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 2018\OIMPP\itanfp20_201802\Objetivos, Indicadores y Metas Excel\Ramos Administrativos\"/>
    </mc:Choice>
  </mc:AlternateContent>
  <bookViews>
    <workbookView xWindow="0" yWindow="0" windowWidth="28800" windowHeight="12435" tabRatio="893"/>
  </bookViews>
  <sheets>
    <sheet name="Ramo 08" sheetId="20" r:id="rId1"/>
    <sheet name="R8_B001" sheetId="2" r:id="rId2"/>
    <sheet name="R8_E001" sheetId="3" r:id="rId3"/>
    <sheet name="R8_E003" sheetId="4" r:id="rId4"/>
    <sheet name="R8_E006" sheetId="5" r:id="rId5"/>
    <sheet name="R8_P001" sheetId="6" r:id="rId6"/>
    <sheet name="R8_S240" sheetId="7" r:id="rId7"/>
    <sheet name="R8_S257" sheetId="8" r:id="rId8"/>
    <sheet name="R8_S259" sheetId="9" r:id="rId9"/>
    <sheet name="R8_S260" sheetId="10" r:id="rId10"/>
    <sheet name="R8_S261" sheetId="11" r:id="rId11"/>
    <sheet name="R8_S262" sheetId="12" r:id="rId12"/>
    <sheet name="R8_S263" sheetId="13" r:id="rId13"/>
    <sheet name="R8_S266" sheetId="14" r:id="rId14"/>
    <sheet name="R8_U002" sheetId="15" r:id="rId15"/>
    <sheet name="R8_U004" sheetId="16" r:id="rId16"/>
    <sheet name="R8_U009" sheetId="17" r:id="rId17"/>
    <sheet name="R8_U013" sheetId="18" r:id="rId18"/>
    <sheet name="R8_U017" sheetId="19" r:id="rId19"/>
    <sheet name="FID 08" sheetId="21" r:id="rId20"/>
    <sheet name="R8_G001" sheetId="23" r:id="rId21"/>
    <sheet name="R8_K024" sheetId="24" r:id="rId22"/>
    <sheet name="R8_K027" sheetId="25" r:id="rId23"/>
    <sheet name="R8_K028" sheetId="26" r:id="rId24"/>
    <sheet name="R8_M001" sheetId="27" r:id="rId25"/>
    <sheet name="R8_O001" sheetId="28" r:id="rId26"/>
  </sheets>
  <externalReferences>
    <externalReference r:id="rId27"/>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20" l="1"/>
  <c r="B20" i="20"/>
  <c r="B21" i="20"/>
  <c r="B22" i="20"/>
  <c r="B23" i="20"/>
  <c r="B24" i="20"/>
  <c r="B25" i="20"/>
  <c r="B26" i="20"/>
  <c r="B27" i="20"/>
  <c r="B28" i="20"/>
  <c r="B29" i="20"/>
  <c r="B30" i="20"/>
  <c r="B31" i="20"/>
  <c r="B32" i="20"/>
  <c r="B33" i="20"/>
  <c r="B34" i="20"/>
  <c r="B35" i="20"/>
  <c r="B36" i="20"/>
  <c r="B37" i="20"/>
  <c r="B38" i="20"/>
  <c r="B39" i="20"/>
  <c r="B40" i="20"/>
  <c r="B41" i="20"/>
  <c r="B42" i="20"/>
  <c r="B43" i="20"/>
  <c r="B44" i="20"/>
  <c r="B45" i="20"/>
  <c r="B46" i="20"/>
  <c r="B47" i="20"/>
  <c r="B48" i="20"/>
  <c r="B49" i="20"/>
  <c r="B50" i="20"/>
  <c r="B51" i="20"/>
  <c r="B52" i="20"/>
  <c r="B53" i="20"/>
  <c r="B54" i="20"/>
  <c r="B55" i="20"/>
  <c r="B56" i="20"/>
  <c r="B57" i="20"/>
  <c r="B58" i="20"/>
  <c r="B59" i="20"/>
  <c r="B60" i="20"/>
  <c r="B61" i="20"/>
  <c r="B62" i="20"/>
  <c r="B63" i="20"/>
  <c r="B64" i="20"/>
  <c r="B65" i="20"/>
  <c r="B66" i="20"/>
  <c r="B67" i="20"/>
  <c r="B68" i="20"/>
  <c r="B69" i="20"/>
  <c r="B70" i="20"/>
  <c r="B71" i="20"/>
  <c r="B72" i="20"/>
  <c r="B73" i="20"/>
  <c r="B74" i="20"/>
  <c r="B75" i="20"/>
  <c r="B76" i="20"/>
  <c r="B77" i="20"/>
  <c r="B78" i="20"/>
  <c r="B79" i="20"/>
  <c r="B80" i="20"/>
  <c r="B81" i="20"/>
  <c r="B82" i="20"/>
  <c r="B83" i="20"/>
  <c r="B84" i="20"/>
  <c r="B85" i="20"/>
  <c r="B86" i="20"/>
  <c r="B87" i="20"/>
  <c r="B88" i="20"/>
  <c r="B89" i="20"/>
  <c r="B90" i="20"/>
  <c r="B91" i="20"/>
  <c r="B92" i="20"/>
  <c r="B93" i="20"/>
  <c r="B94" i="20"/>
  <c r="B95" i="20"/>
  <c r="B96" i="20"/>
  <c r="B97" i="20"/>
  <c r="B98" i="20"/>
  <c r="B99" i="20"/>
  <c r="B100" i="20"/>
  <c r="B101" i="20"/>
  <c r="B102" i="20"/>
  <c r="B103" i="20"/>
  <c r="B104" i="20"/>
  <c r="B105" i="20"/>
  <c r="B106" i="20"/>
  <c r="B107" i="20"/>
  <c r="B108" i="20"/>
  <c r="B109" i="20"/>
  <c r="B110" i="20"/>
  <c r="B111" i="20"/>
  <c r="B112" i="20"/>
  <c r="B113" i="20"/>
  <c r="B114" i="20"/>
  <c r="B115" i="20"/>
  <c r="B116" i="20"/>
  <c r="B117" i="20"/>
  <c r="B118" i="20"/>
  <c r="B119" i="20"/>
  <c r="B120" i="20"/>
  <c r="B121" i="20"/>
  <c r="B122" i="20"/>
  <c r="B123" i="20"/>
  <c r="B124" i="20"/>
  <c r="B125" i="20"/>
  <c r="B126" i="20"/>
  <c r="B127" i="20"/>
  <c r="B128" i="20"/>
  <c r="B129" i="20"/>
  <c r="B130" i="20"/>
  <c r="B131" i="20"/>
  <c r="B132" i="20"/>
  <c r="B133" i="20"/>
  <c r="B134" i="20"/>
  <c r="B135" i="20"/>
  <c r="B136" i="20"/>
  <c r="B137" i="20"/>
  <c r="B138" i="20"/>
  <c r="B139" i="20"/>
  <c r="B140" i="20"/>
  <c r="B141" i="20"/>
  <c r="B142" i="20"/>
  <c r="B143" i="20"/>
  <c r="B144" i="20"/>
  <c r="B145" i="20"/>
  <c r="B146" i="20"/>
  <c r="B147" i="20"/>
  <c r="B148" i="20"/>
  <c r="B149" i="20"/>
  <c r="B150" i="20"/>
  <c r="B151" i="20"/>
  <c r="B152" i="20"/>
  <c r="B153" i="20"/>
  <c r="B154" i="20"/>
  <c r="B155" i="20"/>
  <c r="B156" i="20"/>
  <c r="B157" i="20"/>
  <c r="B158" i="20"/>
  <c r="B159" i="20"/>
  <c r="B160" i="20"/>
  <c r="B161" i="20"/>
  <c r="B162" i="20"/>
  <c r="B163" i="20"/>
  <c r="B164" i="20"/>
  <c r="B165" i="20"/>
  <c r="B166" i="20"/>
  <c r="B167" i="20"/>
  <c r="B168" i="20"/>
  <c r="B169" i="20"/>
  <c r="B170" i="20"/>
  <c r="B171" i="20"/>
  <c r="B172" i="20"/>
  <c r="B173" i="20"/>
  <c r="B174" i="20"/>
  <c r="B175" i="20"/>
  <c r="B176" i="20"/>
  <c r="B177" i="20"/>
  <c r="B178" i="20"/>
  <c r="B179" i="20"/>
  <c r="B180" i="20"/>
  <c r="B181" i="20"/>
  <c r="B182" i="20"/>
  <c r="B183" i="20"/>
  <c r="B184" i="20"/>
  <c r="B185" i="20"/>
  <c r="B186" i="20"/>
  <c r="B187" i="20"/>
  <c r="B188" i="20"/>
  <c r="B189" i="20"/>
  <c r="B190" i="20"/>
  <c r="B191" i="20"/>
  <c r="B192" i="20"/>
  <c r="B193" i="20"/>
  <c r="B194" i="20"/>
  <c r="B195" i="20"/>
  <c r="B196" i="20"/>
  <c r="B197" i="20"/>
  <c r="B198" i="20"/>
  <c r="B199" i="20"/>
  <c r="B200" i="20"/>
  <c r="B201" i="20"/>
  <c r="B202" i="20"/>
  <c r="B203" i="20"/>
  <c r="B204" i="20"/>
  <c r="B205" i="20"/>
  <c r="B206" i="20"/>
  <c r="B207" i="20"/>
  <c r="B208" i="20"/>
  <c r="B209" i="20"/>
  <c r="B210" i="20"/>
  <c r="B211" i="20"/>
  <c r="B212" i="20"/>
  <c r="B213" i="20"/>
  <c r="B214" i="20"/>
  <c r="B215" i="20"/>
  <c r="B216" i="20"/>
  <c r="B217" i="20"/>
  <c r="B218" i="20"/>
  <c r="B219" i="20"/>
  <c r="B220" i="20"/>
  <c r="B221" i="20"/>
  <c r="B222" i="20"/>
  <c r="B223" i="20"/>
  <c r="B224" i="20"/>
  <c r="B225" i="20"/>
  <c r="B226" i="20"/>
  <c r="B227" i="20"/>
  <c r="B228" i="20"/>
  <c r="B229" i="20"/>
  <c r="B230" i="20"/>
  <c r="B231" i="20"/>
  <c r="B232" i="20"/>
  <c r="B233" i="20"/>
  <c r="B234" i="20"/>
  <c r="B235" i="20"/>
  <c r="B236" i="20"/>
  <c r="B237" i="20"/>
  <c r="B238" i="20"/>
  <c r="B239" i="20"/>
  <c r="B240" i="20"/>
  <c r="B241" i="20"/>
  <c r="B242" i="20"/>
  <c r="B243" i="20"/>
  <c r="B244" i="20"/>
  <c r="B245" i="20"/>
  <c r="B246" i="20"/>
  <c r="B247" i="20"/>
  <c r="B248" i="20"/>
  <c r="B249" i="20"/>
  <c r="B250" i="20"/>
  <c r="B251" i="20"/>
  <c r="B252" i="20"/>
  <c r="B253" i="20"/>
  <c r="B254" i="20"/>
  <c r="B255" i="20"/>
  <c r="B256" i="20"/>
  <c r="B257" i="20"/>
  <c r="B258" i="20"/>
  <c r="B259" i="20"/>
  <c r="B260" i="20"/>
  <c r="B261" i="20"/>
  <c r="B262" i="20"/>
  <c r="B263" i="20"/>
  <c r="B264" i="20"/>
  <c r="B265" i="20"/>
  <c r="B266" i="20"/>
  <c r="B267" i="20"/>
  <c r="B268" i="20"/>
  <c r="B269" i="20"/>
  <c r="B270" i="20"/>
  <c r="B271" i="20"/>
  <c r="B272" i="20"/>
  <c r="B273" i="20"/>
  <c r="B274" i="20"/>
  <c r="B275" i="20"/>
  <c r="B276" i="20"/>
  <c r="B277" i="20"/>
  <c r="B278" i="20"/>
  <c r="B279" i="20"/>
  <c r="B280" i="20"/>
  <c r="B281" i="20"/>
  <c r="B282" i="20"/>
  <c r="B283" i="20"/>
  <c r="B284" i="20"/>
  <c r="B285" i="20"/>
  <c r="B286" i="20"/>
  <c r="B287" i="20"/>
  <c r="B288" i="20"/>
  <c r="B289" i="20"/>
  <c r="B290" i="20"/>
  <c r="B291" i="20"/>
  <c r="B292" i="20"/>
  <c r="B293" i="20"/>
  <c r="B294" i="20"/>
  <c r="B295" i="20"/>
  <c r="B296" i="20"/>
  <c r="B297" i="20"/>
  <c r="B298" i="20"/>
  <c r="B299" i="20"/>
  <c r="B300" i="20"/>
  <c r="B301" i="20"/>
  <c r="B302" i="20"/>
  <c r="B303" i="20"/>
  <c r="B304" i="20"/>
  <c r="B305" i="20"/>
  <c r="B306" i="20"/>
  <c r="B307" i="20"/>
  <c r="B308" i="20"/>
  <c r="B309" i="20"/>
  <c r="B310" i="20"/>
  <c r="B311" i="20"/>
  <c r="B312" i="20"/>
  <c r="B313" i="20"/>
  <c r="B314" i="20"/>
  <c r="B315" i="20"/>
  <c r="B316" i="20"/>
  <c r="B317" i="20"/>
  <c r="B318" i="20"/>
  <c r="B319" i="20"/>
  <c r="B320" i="20"/>
  <c r="B321" i="20"/>
  <c r="B322" i="20"/>
  <c r="B323" i="20"/>
  <c r="B324" i="20"/>
  <c r="B325" i="20"/>
  <c r="B326" i="20"/>
  <c r="B327" i="20"/>
  <c r="B328" i="20"/>
  <c r="B329" i="20"/>
  <c r="B330" i="20"/>
  <c r="B331" i="20"/>
  <c r="B332" i="20"/>
  <c r="B333" i="20"/>
  <c r="B334" i="20"/>
  <c r="B335" i="20"/>
  <c r="B336" i="20"/>
  <c r="B337" i="20"/>
  <c r="B338" i="20"/>
  <c r="B339" i="20"/>
  <c r="B340" i="20"/>
  <c r="B341" i="20"/>
  <c r="B342" i="20"/>
  <c r="B343" i="20"/>
  <c r="B344" i="20"/>
  <c r="B345" i="20"/>
  <c r="B346" i="20"/>
  <c r="B347" i="20"/>
  <c r="B348" i="20"/>
  <c r="B349" i="20"/>
  <c r="B350" i="20"/>
  <c r="B351" i="20"/>
  <c r="B352" i="20"/>
  <c r="B353" i="20"/>
  <c r="B354" i="20"/>
  <c r="B355" i="20"/>
  <c r="B356" i="20"/>
  <c r="B357" i="20"/>
  <c r="B358" i="20"/>
  <c r="B359" i="20"/>
  <c r="B360" i="20"/>
  <c r="B361" i="20"/>
  <c r="B362" i="20"/>
  <c r="B363" i="20"/>
  <c r="B364" i="20"/>
  <c r="B365" i="20"/>
  <c r="B366" i="20"/>
  <c r="B367" i="20"/>
  <c r="B368" i="20"/>
  <c r="B369" i="20"/>
  <c r="B370" i="20"/>
  <c r="B371" i="20"/>
  <c r="B372" i="20"/>
  <c r="B373" i="20"/>
  <c r="B374" i="20"/>
  <c r="B375" i="20"/>
  <c r="B376" i="20"/>
  <c r="B377" i="20"/>
  <c r="B378" i="20"/>
  <c r="B379" i="20"/>
  <c r="B380" i="20"/>
  <c r="B381" i="20"/>
  <c r="B382" i="20"/>
  <c r="B383" i="20"/>
  <c r="B384" i="20"/>
  <c r="B385" i="20"/>
  <c r="B386" i="20"/>
  <c r="B387" i="20"/>
  <c r="B388" i="20"/>
  <c r="B389" i="20"/>
  <c r="B390" i="20"/>
  <c r="B391" i="20"/>
  <c r="B392" i="20"/>
  <c r="B393" i="20"/>
  <c r="B394" i="20"/>
  <c r="B395" i="20"/>
  <c r="B396" i="20"/>
  <c r="B397" i="20"/>
  <c r="B398" i="20"/>
  <c r="B399" i="20"/>
  <c r="B400" i="20"/>
  <c r="B401" i="20"/>
  <c r="B402" i="20"/>
  <c r="B403" i="20"/>
  <c r="B404" i="20"/>
  <c r="B405" i="20"/>
  <c r="B406" i="20"/>
  <c r="B407" i="20"/>
  <c r="B408" i="20"/>
  <c r="B409" i="20"/>
  <c r="B410" i="20"/>
  <c r="B411" i="20"/>
  <c r="B412" i="20"/>
  <c r="B413" i="20"/>
  <c r="B414" i="20"/>
  <c r="B415" i="20"/>
  <c r="B416" i="20"/>
  <c r="B417" i="20"/>
  <c r="B418" i="20"/>
  <c r="B419" i="20"/>
  <c r="B420" i="20"/>
  <c r="B421" i="20"/>
  <c r="B422" i="20"/>
  <c r="B423" i="20"/>
  <c r="B424" i="20"/>
  <c r="B425" i="20"/>
  <c r="B426" i="20"/>
  <c r="B427" i="20"/>
  <c r="B428" i="20"/>
  <c r="B429" i="20"/>
  <c r="B430" i="20"/>
  <c r="B431" i="20"/>
  <c r="B432" i="20"/>
  <c r="B433" i="20"/>
  <c r="B434" i="20"/>
  <c r="B435" i="20"/>
  <c r="B436" i="20"/>
  <c r="B437" i="20"/>
  <c r="B438" i="20"/>
  <c r="B439" i="20"/>
  <c r="B440" i="20"/>
  <c r="B441" i="20"/>
  <c r="B442" i="20"/>
  <c r="B443" i="20"/>
  <c r="B444" i="20"/>
  <c r="B445" i="20"/>
  <c r="B446" i="20"/>
  <c r="B447" i="20"/>
  <c r="B448" i="20"/>
  <c r="B449" i="20"/>
  <c r="B450" i="20"/>
  <c r="B451" i="20"/>
  <c r="B452" i="20"/>
  <c r="B453" i="20"/>
  <c r="B454" i="20"/>
  <c r="B455" i="20"/>
  <c r="B456" i="20"/>
  <c r="B457" i="20"/>
  <c r="B458" i="20"/>
  <c r="B459" i="20"/>
  <c r="B460" i="20"/>
  <c r="B461" i="20"/>
  <c r="B462" i="20"/>
  <c r="B463" i="20"/>
  <c r="B464" i="20"/>
  <c r="B465" i="20"/>
  <c r="B466" i="20"/>
  <c r="B467" i="20"/>
  <c r="B468" i="20"/>
  <c r="B469" i="20"/>
  <c r="B470" i="20"/>
  <c r="B471" i="20"/>
  <c r="B472" i="20"/>
  <c r="B473" i="20"/>
  <c r="B474" i="20"/>
  <c r="B475" i="20"/>
  <c r="B476" i="20"/>
  <c r="B477" i="20"/>
  <c r="B478" i="20"/>
  <c r="B479" i="20"/>
  <c r="B480" i="20"/>
  <c r="B481" i="20"/>
  <c r="B482" i="20"/>
  <c r="B483" i="20"/>
  <c r="B484" i="20"/>
  <c r="B485" i="20"/>
  <c r="B486" i="20"/>
  <c r="B487" i="20"/>
  <c r="B488" i="20"/>
  <c r="B489" i="20"/>
  <c r="B490" i="20"/>
  <c r="B491" i="20"/>
  <c r="B492" i="20"/>
  <c r="B493" i="20"/>
  <c r="B494" i="20"/>
  <c r="B495" i="20"/>
  <c r="B496" i="20"/>
  <c r="B497" i="20"/>
  <c r="B498" i="20"/>
  <c r="B499" i="20"/>
  <c r="B500" i="20"/>
  <c r="B501" i="20"/>
  <c r="B502" i="20"/>
  <c r="B503" i="20"/>
  <c r="B504" i="20"/>
  <c r="B505" i="20"/>
  <c r="B506" i="20"/>
  <c r="B507" i="20"/>
  <c r="B508" i="20"/>
  <c r="B509" i="20"/>
  <c r="B510" i="20"/>
  <c r="B511" i="20"/>
  <c r="B512" i="20"/>
  <c r="B513" i="20"/>
  <c r="B514" i="20"/>
  <c r="B515" i="20"/>
  <c r="B516" i="20"/>
  <c r="B517" i="20"/>
  <c r="B518" i="20"/>
  <c r="B519" i="20"/>
  <c r="B520" i="20"/>
  <c r="B521" i="20"/>
  <c r="B522" i="20"/>
  <c r="B523" i="20"/>
  <c r="B524" i="20"/>
  <c r="B525" i="20"/>
  <c r="B526" i="20"/>
  <c r="B527" i="20"/>
  <c r="B528" i="20"/>
  <c r="B529" i="20"/>
  <c r="B530" i="20"/>
  <c r="B531" i="20"/>
  <c r="B532" i="20"/>
  <c r="B533" i="20"/>
  <c r="B534" i="20"/>
  <c r="B535" i="20"/>
  <c r="B536" i="20"/>
  <c r="B537" i="20"/>
  <c r="B538" i="20"/>
  <c r="B539" i="20"/>
  <c r="B540" i="20"/>
</calcChain>
</file>

<file path=xl/sharedStrings.xml><?xml version="1.0" encoding="utf-8"?>
<sst xmlns="http://schemas.openxmlformats.org/spreadsheetml/2006/main" count="11835" uniqueCount="1601">
  <si>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</si>
  <si>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2018</t>
    </r>
  </si>
  <si>
    <t>DATOS DEL PROGRAMA PRESUPUESTARIO</t>
  </si>
  <si>
    <t>Programa presupuestario</t>
  </si>
  <si>
    <t>B001 Producción y comercialización de Biológicos Veterinarios</t>
  </si>
  <si>
    <t>Ramo</t>
  </si>
  <si>
    <t>8 Agricultura, Ganadería, Desarrollo Rural, Pesca y Alimentación</t>
  </si>
  <si>
    <t>Unidad responsable*</t>
  </si>
  <si>
    <t>JBK-Productora Nacional de Biológicos Veterinarios</t>
  </si>
  <si>
    <t>Enfoques transversales</t>
  </si>
  <si>
    <t>ALINEACIÓN</t>
  </si>
  <si>
    <t>Plan Nacional de Desarrollo 2013-2018</t>
  </si>
  <si>
    <t>Meta Nacional</t>
  </si>
  <si>
    <t>4 México Próspero</t>
  </si>
  <si>
    <t>Objetivo de la Meta Nacional</t>
  </si>
  <si>
    <t>10 Construir un sector agropecuario y pesquero productivo que garantice la seguridad alimentaria del país</t>
  </si>
  <si>
    <t>Estrategia del Objetivo</t>
  </si>
  <si>
    <t>1 Impulsar la productividad en el sector agroalimentario mediante la inversión en el desarrollo de capital físico, humano y tecnológico</t>
  </si>
  <si>
    <t>Estrategia Transversal</t>
  </si>
  <si>
    <t>1 Democratizar la Productividad</t>
  </si>
  <si>
    <t>Programa Sectorial o Transversal</t>
  </si>
  <si>
    <t>Programa</t>
  </si>
  <si>
    <t>8 Programa Sectorial de Desarrollo Agropecuario Pesquero y Alimentario</t>
  </si>
  <si>
    <r>
      <t xml:space="preserve">                              </t>
    </r>
    <r>
      <rPr>
        <b/>
        <sz val="9"/>
        <color rgb="FF000000"/>
        <rFont val="Soberana Sans"/>
        <family val="3"/>
      </rPr>
      <t>Objetivo</t>
    </r>
  </si>
  <si>
    <t>                              1 Impulsar la productividad en el sector agroalimentario mediante inversión en capital físico, humano y tecnológico que garantice la seguridad alimentaria.</t>
  </si>
  <si>
    <t>Clasificación Funcional</t>
  </si>
  <si>
    <t>Finalidad</t>
  </si>
  <si>
    <t>3-Desarrollo Económico</t>
  </si>
  <si>
    <t>Función</t>
  </si>
  <si>
    <t>2-Agropecuaria, Silvicultura, Pesca y Caza</t>
  </si>
  <si>
    <t>Subfunción</t>
  </si>
  <si>
    <t>1-Agropecuaria</t>
  </si>
  <si>
    <t>Actividad Institucional</t>
  </si>
  <si>
    <t>226-Producción y comercialización de biológicos veterinarios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</si>
  <si>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</si>
  <si>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</si>
  <si>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</si>
  <si>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</si>
  <si>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</si>
  <si>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</si>
  <si>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</si>
  <si>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</si>
  <si>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</si>
  <si>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</si>
  <si>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</si>
  <si>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</si>
  <si>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</si>
  <si>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</si>
  <si>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</si>
  <si>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</si>
  <si>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</si>
  <si>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</si>
  <si>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</si>
  <si>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</si>
  <si>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</si>
  <si>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</si>
  <si>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</si>
  <si>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la productividad en el sector agroalimentario mediante inversión en capital físico, humano y tecnológico que garantice la seguridad alimentaria mediante la producción y comercialización de biológicos y químico farmacéuticos de uso veterinario</t>
  </si>
  <si>
    <t>El cálculo se hace dividiendo el promedio anual del producto interno bruto del sector agropecuario reportado por el INEGI, entre el número promedio anual de personas ocupadas en el sector de acuerdo con los datos reportados en la ENOE del INEGI</t>
  </si>
  <si>
    <t xml:space="preserve">Pesos del 2008 </t>
  </si>
  <si>
    <t>Estratégico - Eficacia - Anual</t>
  </si>
  <si>
    <t>Realizado al Período:</t>
  </si>
  <si>
    <t>Productividad laboral en el sector agropecuario y pesquero</t>
  </si>
  <si>
    <r>
      <t>Avance % al Período:</t>
    </r>
    <r>
      <rPr>
        <sz val="9"/>
        <color rgb="FF000000"/>
        <rFont val="Soberana Sans"/>
        <family val="3"/>
      </rPr>
      <t xml:space="preserve"> </t>
    </r>
  </si>
  <si>
    <t>(Pruebas de diagnóstico comercializadas por PRONABIVE)/(Total de pruebas de diagnóstico aplicadas)*100</t>
  </si>
  <si>
    <t xml:space="preserve">Porcentaje </t>
  </si>
  <si>
    <t>Porcentaje de pruebas de diagnóstico comercializadas por PRONABIVE</t>
  </si>
  <si>
    <r>
      <t>NIVEL:</t>
    </r>
    <r>
      <rPr>
        <sz val="9"/>
        <color rgb="FF000000"/>
        <rFont val="Soberana Sans"/>
        <family val="3"/>
      </rPr>
      <t xml:space="preserve"> </t>
    </r>
    <r>
      <rPr>
        <b/>
        <sz val="9"/>
        <color rgb="FF000000"/>
        <rFont val="Soberana Sans"/>
        <family val="3"/>
      </rPr>
      <t>Propósito</t>
    </r>
  </si>
  <si>
    <t>Los Comités Estatales de Fomento y Protección Pecuaria cuentan con el material biológico suministrado.</t>
  </si>
  <si>
    <t>(Dosis de PPD comercializadas)/(Total de dosis comercializadas para el Programa de Vigilancia de Salud Animal)*100</t>
  </si>
  <si>
    <t>Estratégico - Eficiencia - Anual</t>
  </si>
  <si>
    <t xml:space="preserve">Porcentaje de dosis de PPD comercializadas.  </t>
  </si>
  <si>
    <r>
      <t>NIVEL:</t>
    </r>
    <r>
      <rPr>
        <sz val="9"/>
        <color rgb="FF000000"/>
        <rFont val="Soberana Sans"/>
        <family val="3"/>
      </rPr>
      <t xml:space="preserve"> </t>
    </r>
    <r>
      <rPr>
        <b/>
        <sz val="9"/>
        <color rgb="FF000000"/>
        <rFont val="Soberana Sans"/>
        <family val="3"/>
      </rPr>
      <t>Componente</t>
    </r>
  </si>
  <si>
    <t>Biológicos y químico farmacéuticos de uso veterinario producidos.</t>
  </si>
  <si>
    <t>(Dosis producidas)/(Dosis programadas a producir)*100</t>
  </si>
  <si>
    <t>Estratégico - Eficacia - Trimestral</t>
  </si>
  <si>
    <t>Porcentaje de dosis producidas.</t>
  </si>
  <si>
    <r>
      <t>NIVEL:</t>
    </r>
    <r>
      <rPr>
        <sz val="9"/>
        <color rgb="FF000000"/>
        <rFont val="Soberana Sans"/>
        <family val="3"/>
      </rPr>
      <t xml:space="preserve"> </t>
    </r>
    <r>
      <rPr>
        <b/>
        <sz val="9"/>
        <color rgb="FF000000"/>
        <rFont val="Soberana Sans"/>
        <family val="3"/>
      </rPr>
      <t>Actividad</t>
    </r>
  </si>
  <si>
    <t>Reducir el riesgo de producto no conforme a menos del 5%.</t>
  </si>
  <si>
    <t>(Lotes conformes)/(Total de lotes producidos)*100</t>
  </si>
  <si>
    <t>Gestión - Eficacia - Trimestral</t>
  </si>
  <si>
    <t>Porcentaje de lotes conformes</t>
  </si>
  <si>
    <t>Justificación de diferencia de avances con respecto a las metas programadas</t>
  </si>
  <si>
    <t>Causa:</t>
  </si>
  <si>
    <t>Efecto:</t>
  </si>
  <si>
    <t>Otros Motivos:</t>
  </si>
  <si>
    <t xml:space="preserve">   </t>
  </si>
  <si>
    <t>Incremento en las dosis producidas debido al aumento en la elaboración de producto semiterminado solicitado por parte de laboratorios privados.</t>
  </si>
  <si>
    <t xml:space="preserve">Generación de ingresos presupuestales mediante la elaboración  de producto semiterminado requerido por laboratorios privados, a fin de aprovechar la capacidad instalada de la planta productiva de la Entidad. </t>
  </si>
  <si>
    <t xml:space="preserve">  </t>
  </si>
  <si>
    <t>La meta programada no se alcanza debido a que en este periodo se produjeron menos lotes, derivado de la adquisición de nuevos equipos que incrementaron la capacidad instalada, con lo que se logró producir un mayor número de piezas por lote, siendo innecesario generar más lotes.</t>
  </si>
  <si>
    <t>Ahorro de recursos presupuestales como consecuencia de elaborar menos lotes con mayor número de piezas cada uno, ya que esto conlleva la realización de un menor número de pruebas de control de calidad.</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</si>
  <si>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</si>
  <si>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</si>
  <si>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</si>
  <si>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</si>
  <si>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</si>
  <si>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E001 Desarrollo y aplicación de programas educativos en materia agropecuaria</t>
  </si>
  <si>
    <t>IZC-Colegio de Postgraduados</t>
  </si>
  <si>
    <t>2-Desarrollo Social</t>
  </si>
  <si>
    <t>5-Educación</t>
  </si>
  <si>
    <t>4-Posgrado</t>
  </si>
  <si>
    <t>5-Educación agropecuaria de posgrado</t>
  </si>
  <si>
    <t>Contribuir a impulsar la productividad en el sector agroalimentario mediante inversión en capital físico, humano y tecnológico que garantice la seguridad alimentaria. mediante técnicos, profesionales e investigadores del sector agropecuario, acuícola y forestal egresados con calidad educativa.</t>
  </si>
  <si>
    <t>Técnicos, profesionales e investigadres del sector agropecuario, acuícola y forestal egresados con calidad educativa</t>
  </si>
  <si>
    <t>(Número de Profesionistas e investigadores graduados de programas pertenecientes al PNPC-CONACYT con calificación igual o superior a 9.0 en el año t / Número total de Profesionistas e investigadores graduados de programas pertenecientes al PNPC-CONACYT en el año t)*100</t>
  </si>
  <si>
    <t>P1.2. Porcentaje de graduados de programas pertenecientes al PNPC-CONACYT, con calificación igual o superior a 9.0.</t>
  </si>
  <si>
    <t>(Número de técnicos y profesionistas egresados con calificación igual o superior a 8.5 en el año t/ Número total de técnicos y profesionistas egresados en el año t)*100</t>
  </si>
  <si>
    <t>P1.1 Porcentaje de técnicos y profesionistas egresados con calificación igual o superior a 8.5</t>
  </si>
  <si>
    <t>C4. Capacitaciones otorgadas a profesores del nivel medio superior y superior en materia agropecuaria</t>
  </si>
  <si>
    <t>(Número de capacitaciones otorgadas a profesores del nivel medio superior y superior en materia agropecuaria en el año t / Número de capacitaciones programadas a profesores del nivel medio superior y superior en materia agropecuaria en el año t)*100</t>
  </si>
  <si>
    <t>C4.Porcentaje de capacitaciones otorgadas a profesores del nivel medio superior y superior en materia agropecuaria respecto a las programadas</t>
  </si>
  <si>
    <t>C1. Artículos científicos y de divulgación derivados de la investigación, publicados en revistas con Comité Editorial.</t>
  </si>
  <si>
    <t>(Artículos de Investigación publicados en revistas con Comité Editorial en el año t / Artículos de Investigación programados para su publicación en revistas con Comité Editorial en el año t)*100</t>
  </si>
  <si>
    <t>Estratégico - Eficacia - Semestral</t>
  </si>
  <si>
    <t>C1. Porcentaje de artículos de investigación publicados en revistas con Comité Editorial.</t>
  </si>
  <si>
    <t>C3. Becas otorgadas a los estudiantes de educación media superior y superior del sector agropecuario</t>
  </si>
  <si>
    <t>(Número de estudiantes becados de educación media superior y superior del sector agropecuario en el año t/ Número total de estudiantes de educación media superior y superior del sector agropecuario en el año t)*100</t>
  </si>
  <si>
    <t>C3.Porcentaje de estudiantes becados de educación media superior y superior del sector agropecuario</t>
  </si>
  <si>
    <t>C2. Capacitaciones otorgadas a productores y técnicos de los sectores agropecuario, acuícola y forestal</t>
  </si>
  <si>
    <t>(Número de capacitaciones otorgadas a productores y técnicos de los sectores agropecuarios, acuícola y forestal en el año t / Número de capacitaciones a productores y técnicos de los sectores agropecuarios, acuícola y forestal programados en el año t) * 100</t>
  </si>
  <si>
    <t>C2. Porcentaje de capacitaciones otorgadas a productores y técnicos de los sectores agropecuario, acuícola y forestal, respecto a las programadas</t>
  </si>
  <si>
    <t>A4.C4 Aprobación de solicitudes para capacitación de profesores de educación media superior y superior en materia agropecuaria</t>
  </si>
  <si>
    <t>(Número de solicitudes para capacitación aprobadas de profesores de educación media superior y superior en materia agropecuaria en el año t/Total de solicitudes para capacitación de profesores de educación media superior y superior recibidas en materia agropecuaria en el año t)*100</t>
  </si>
  <si>
    <t>Gestión - Eficacia - Anual</t>
  </si>
  <si>
    <t xml:space="preserve">A4.C4 Porcentaje de solicitudes para capacitación aprobadas de profesores de educación media superior y superior en materia agropecuaria    </t>
  </si>
  <si>
    <t>A2.C2. Cumplimiento de los programas de vinculación</t>
  </si>
  <si>
    <t>(Número de programas de vinculación cumplidos en el año t /Número de programas de vinculación planeados en el año t)*100</t>
  </si>
  <si>
    <t xml:space="preserve">A2.C2 Porcentaje de programas de vinculación cumplidos </t>
  </si>
  <si>
    <t>A1.C1 Registro de Proyectos de Investigación asociados a las Líneas de Generación y/o Aplicación del Conocimiento-CP (LGAC-CP).</t>
  </si>
  <si>
    <t>(Total de proyectos de Investigación registrados en las LGAC-CP en el año t / Proyectos de Investigación de las LGAC-CP programados en el año t) * 100</t>
  </si>
  <si>
    <t>Gestión - Eficacia - Semestral</t>
  </si>
  <si>
    <t>A1.C1 Porcentaje de proyectos de investigación de las LGAC-CP</t>
  </si>
  <si>
    <t>A3. C3 Selección de estudiantes con promedio igual o superior a 8.0 para el otorgamiento de becas académicas en el nivel medio superior y superior</t>
  </si>
  <si>
    <t>(Número de estudiantes seleccionados para el otorgamiento de becas académicas en el año t/ Número total de estudiantes con promedio mínimo de 8.0 en el año t)*100</t>
  </si>
  <si>
    <t>A3.C3 Porcentaje de estudiantes  seleccionados para el otorgamiento de becas académicas en el nivel medio superior y superior</t>
  </si>
  <si>
    <t>La diferencia de la meta alcanzada, con respecto a la programada en el semestre, es de 0.54 puntos porcentuales, derivada de la publicación de 3 artículos más de lo programado, producto de Investigaciones interdisciplinarias con una mayor generación de resultados y conocimientos.</t>
  </si>
  <si>
    <t>Incremento en la productividad de documentos científicos, que impactan en la enseñanza e investigación subsecuente en Ciencias Agrícolas, Pecuarias, Forestales y Acuícolas.</t>
  </si>
  <si>
    <t>Disponibilidad presupuestal oportuna para la realización de los cursos de capacitación, que tienen buena aceptación y demanda por parte de los productores y técnicos, dada la actualización potencial que representa  los cursos que imparte el COLPOS.</t>
  </si>
  <si>
    <t>Incremento en la transferencia de conocimientos, que propicia el mayor desarrollo de capacidades de la población en el sector rural, en pro del establecimiento del extensionismo en las zonas de influencia.</t>
  </si>
  <si>
    <t>La meta fue superada, producto de la conformación de la Matriz de Investigación Institucional, la cual se alineó con las Líneas de Generación y/o Aplicación del Conocimiento (LGAC) y registro de las mismas en el Programa Nacional de Posgrados de Calidad del CONACYT.</t>
  </si>
  <si>
    <t>Registro de proyectos dentro de las LGAC, en las diferentes áreas del conocimiento  de los Posgrados Institucionales, asociados a las investigaciones de nivel Maestría y Doctorado en Ciencias.</t>
  </si>
  <si>
    <t>E003 Desarrollo y Vinculación de la Investigación Científica y Tecnológica con el Sector</t>
  </si>
  <si>
    <t>A1I-Universidad Autónoma Chapingo</t>
  </si>
  <si>
    <t>3-Educación Superior</t>
  </si>
  <si>
    <t>4-Formación recursos humanos para el sector (educación superior)</t>
  </si>
  <si>
    <t>Contribuir a impulsar la productividad en el sector agroalimentario mediante inversión en capital físico, humano y tecnológico que garantice la seguridad alimentaria. mediante la investigación y servicios que contribuyen al desarrollo del sector social y productivo del medio rural.</t>
  </si>
  <si>
    <t>El sector social y productivo del medio rural cuenta con investigación y servicios que contribuyen a su desarrollo</t>
  </si>
  <si>
    <t>[(Número de proyectos de investigación con intervención indirecta (convencionales y estratégicos institucionales del sector rural y de desarrollo y transferencia de tecnología) generados en el año t / Número de proyectos de investigación con intervención indirecta generados en el año t-1)]*100</t>
  </si>
  <si>
    <t>Porcentaje de proyectos de investigación con intervención indirecta (convencionales, estratégicos institucionales y desarrollo y transferencia de tecnología* del sector rural) generados en el año t respecto al año t-1</t>
  </si>
  <si>
    <t>[(Número de proyectos de servicio universitario y proyectos de investigación con intervención directa realizados en el año t / Número de proyectos de servicio universitario y proyectos de investigación con intervención directa realizados en el año t-1)-1]*100</t>
  </si>
  <si>
    <t>Tasa de variación del número de proyectos de servicio universitario y proyectos de investigación con intervención directa (desarrollo y transferencia de tecnología* y estratégicos de Centros e Institutos con demandas de productores) realizados en el año t respecto al año t-1</t>
  </si>
  <si>
    <t>C4. Materiales de divulgación producidos</t>
  </si>
  <si>
    <t>[(Número de materiales de divulgación producidos (libros, revistas, manuales, folletos, audiovisuales y otros medios de divulgación) en el año t / Número de materiales de divulgación producidos en el año t-1)-1]*100</t>
  </si>
  <si>
    <t>C4. Tasa de variación de materiales de divulgación producidos (libros, revistas, manuales, folletos, audiovisuales y otros medios de divulgación) en el año t respecto al año t-1</t>
  </si>
  <si>
    <t>C1. Innovaciones tecnológicas generadas</t>
  </si>
  <si>
    <t>[(Número de innovaciones tecnológicas (títulos de obtentor de variedades y patentes) generadas en el año t / Número de innovaciones tecnológicas generadas en el año t-1)-1]*100</t>
  </si>
  <si>
    <t>C1. Tasa de variación de innovaciones tecnológicas (títulos de obtentor de variedades y patentes) generadas en el año t con respecto al año t-1</t>
  </si>
  <si>
    <t>C2. Artículos científicos publicados y registrados para su publicación en revistas con Comité Editorial</t>
  </si>
  <si>
    <t>[(Número de artículos científicos publicados y registrados para su publicación en revistas con Comité Editorial en el año t / Número de artículos científicos publicados y registrados para su publicación en revistas con Comité Editorial en el año t-1)-1]*100</t>
  </si>
  <si>
    <t>C2. Tasa de variación de artículos científicos publicados y registrados para su publicación en revistas con Comité Editorial en el año t con respecto al año t-1</t>
  </si>
  <si>
    <t>C3. Proyectos de servicio universitario realizados</t>
  </si>
  <si>
    <t>[(Número de proyectos de servicio universitario desarrollados en el año t / Número de proyectos de servicio universitario desarrollados en el año t-1)-1]*100</t>
  </si>
  <si>
    <t>C3. Tasa de variación de proyectos de servicio universitario realizados en el año t respecto al año t-1</t>
  </si>
  <si>
    <t>A4-C3 Municipios de alta y muy alta marginalidad atendidos</t>
  </si>
  <si>
    <t>[(Número de proyectos de servicio universitario desarrollados en municipios de alta y muy alta marginación en el año t / Número de proyectos de servicio universitario desarrollados en municipios de alta y muy alta marginación en el año t-1)-1]*100</t>
  </si>
  <si>
    <t>A4-C3. Tasa de variación de proyectos de servicio universitario desarrollados en municipios con alta y muy alta marginación en el año t respecto al año t-1</t>
  </si>
  <si>
    <t>A2-C2 Profesores investigadores de la Universidad Autónoma Chapingo con altos niveles de productividad científica</t>
  </si>
  <si>
    <t>[(Número de promociones de los profesores investigadores dentro del SNI en el año t) / (Número de profesores investigadores pertenecientes al SNI en el año t)]*100</t>
  </si>
  <si>
    <t>A2-C2. Porcentaje de promociones (una promoción es considerada como el nuevo ingreso de un doctor al Sistema Nacional de Investigadores (SNI) como candidato, de candidato a Nivel1, de Nivel1 a Nivel2, de Nivel2 a Nivel3 y de Nivel3 a Emérito) de los profesores investigadores dentro del SNI del año t respecto al número de profesores investigadores pertenecientes al SNI en el año t</t>
  </si>
  <si>
    <t>A3-C2 Estudiantes en programas de posgrado orientados a la investigación</t>
  </si>
  <si>
    <t>[(Número de estudiantes en programas de posgrado orientados a la investigación reconocidos por el PNPC en el año t / Número de estudiantes en programas de posgrado orientados a la investigación reconocidos por el PNPC en el año t-1)-1]*100</t>
  </si>
  <si>
    <t>A3-C2. Tasa de variación del número de estudiantes en programas de posgrado orientados a la investigación reconocidos por el Programa Nacional de Posgrado de Calidad (PNPC) en el año t respecto al año t-1</t>
  </si>
  <si>
    <t>A1-C3 Proyectos de investigación vinculados con instituciones externas a la universidad</t>
  </si>
  <si>
    <t>[(Número de proyectos de investigación vinculados con instituciones externas a la universidad generados en el año t / Número de proyectos de investigación vinculados con instituciones externas a la universidad generados en el año t-1)-1]*100</t>
  </si>
  <si>
    <t>A1-C3. Tasa de variación de proyectos de investigación vinculados con instituciones externas a la universidad generados en el año t respecto al año t-1</t>
  </si>
  <si>
    <t>Para el mes de junio no se programó meta, derivado de que para este periodo no se cuenta con un avance significativo.</t>
  </si>
  <si>
    <t xml:space="preserve">Sin efectos </t>
  </si>
  <si>
    <t>E006 Generación de Proyectos de Investigación</t>
  </si>
  <si>
    <t>JAG-Instituto Nacional de Investigaciones Forestales, Agrícolas y Pecuarias</t>
  </si>
  <si>
    <t>8-Ciencia, Tecnología e Innovación</t>
  </si>
  <si>
    <t>3-Servicios Científicos y Tecnológicos</t>
  </si>
  <si>
    <t>7-Tecnificación e innovación de las actividades del sector</t>
  </si>
  <si>
    <t>Contribuir a impulsar la productividad en el sector agroalimentario mediante inversión en capital físico, humano y tecnológico que garantice la seguridad alimentaria. mediante soluciones tecnológicas en los procesos productivos de los sectores acuícola, forestal, agrícola, pecuario y pesquero.</t>
  </si>
  <si>
    <t>(Valor de la producción pesquera y acuícola en el año tn / Valor de la producción pesquera y acuícola en el año tn-1)* 100</t>
  </si>
  <si>
    <t>Porcentaje de variación anual del valor de la producción pesquera y acuícola a nivel nacional</t>
  </si>
  <si>
    <t>((Promedio del ingreso neto de los productores forestales y agropecuarios generado por 10 tecnologías en uso en el año tn-1) / (Promedio del Ingreso neto generado por 10 tecnologías testigo en el año tn-1)-1)*100</t>
  </si>
  <si>
    <t xml:space="preserve">tasa </t>
  </si>
  <si>
    <t>Tasa de cambio en el ingreso neto de los productores forestales y agropecuarios encuestados en el uso de innovaciones tecnológicas con respecto de los productores que utilizaron tecnologías testigo</t>
  </si>
  <si>
    <t>Los sectores acuícola, forestal, agrícola, pecuario y pesquero cuentan con soluciones tecnológicas en sus procesos productivos</t>
  </si>
  <si>
    <t>(Número de Distritos de Desarrollo Rural en donde se usa tecnología del Instituto Nacional de Investigaciones Forestales, Agrícolas y Pecuarias en el año tn /Número de Distritos de Desarrollo Rural en el país) *100</t>
  </si>
  <si>
    <t>P1.2. Porcentaje de Distritos de Desarrollo Rural en donde se usa tecnología del Instituto Nacional de Investigaciones Forestales, Agrícolas y Pecuarias en el año tn</t>
  </si>
  <si>
    <t>(Número de tecnologías adoptadas por los productores y usuarios vinculados con los sectores forestal, agrícola y pecuario en el año tn / Número de tecnologías generadas en el año tn-4)*100</t>
  </si>
  <si>
    <t>P1.1 Porcentaje de tecnologías adoptadas por productores y usuarios vinculados con los sectores forestal, agrícola y pecuario en el año tn, con respecto a las tecnologías generadas por el Instituto Nacional de Investigaciones Forestales, Agrícolas y Pecuarias en el año tn-4</t>
  </si>
  <si>
    <t>(Número de Planes de Manejo Pesquero elaborados que integran soluciones tecnológicas / Número Total de  Planes de Manejo Pesquero programados)*100</t>
  </si>
  <si>
    <t>P1.3  Porcentaje de Planes de Manejo Pesquero elaborados que integran soluciones tecnológicas</t>
  </si>
  <si>
    <t>C1. Porcentaje de tecnologías forestales, agrícolas y pecuarias generadas en el año tn</t>
  </si>
  <si>
    <t>(Número de tecnologías forestales, agrícolas y pecuarias, generadas en el año tn/Número de tecnologías forestales, agrícolas y pecuarias generadas en el año tn-4) *100</t>
  </si>
  <si>
    <t>C1.Porcentaje de tecnologías forestales, agrícolas y pecuarias generadas con respecto a las tecnologías generadas en el año tn-4</t>
  </si>
  <si>
    <t>C5. Carta Nacional Acuícola concluída</t>
  </si>
  <si>
    <t>(Número de actividades concluidas del plan de trabajo/ Número de actividades programadas del plan de trabajo)*100</t>
  </si>
  <si>
    <t>C5. Porcentaje de avance en la elaboración de la Carta Nacional Acuícola</t>
  </si>
  <si>
    <t>C6. Capacitaciones realizadas</t>
  </si>
  <si>
    <t>(Número de capacitaciones realizadas que promueven el desarrollo y la innovación tecnológica / Numero total de capacitaciones realizadas)*100</t>
  </si>
  <si>
    <t>C6. Porcentaje de capacitaciones realizadas que promueven el desarrollo y la innovación tecnológica</t>
  </si>
  <si>
    <t>C4. Carta Nacional Pesquera concluída</t>
  </si>
  <si>
    <t>C4. Porcentaje de avance en la elaboración de la Carta Nacional Pesquera</t>
  </si>
  <si>
    <t>C3. Instrumentos científicos y técnicos elaborados que promuevan el aprovechamiento sustentable de los recursos pesqueros y acuícolas.</t>
  </si>
  <si>
    <t>(Número de opiniones y dictámenes técnicos emitidos/Número de opiniones y dictámenes técnicos solicitados que promuevan el aprovechamiento sustentable de los recursos pesqueros y acuícolas)*100</t>
  </si>
  <si>
    <t>C3. Porcentaje de opiniones y dictámenes técnicos que promuevan el aprovechamiento sustentable de los recursos pesqueros y acuícolas.</t>
  </si>
  <si>
    <t>C2.Tecnologías transferidas a los productores forestales y agropecuarios</t>
  </si>
  <si>
    <t>(Número de tecnologías transferidas en el año tn / Número de tecnologías validadas en el año tn-1)*100</t>
  </si>
  <si>
    <t>C2.Porcentaje de tecnologías transferidas a los productores y/o usuarios vinculados con los sectores forestal, agrícola y pecuario en el año tn con respecto de las tecnologías validadas el año  tn-1</t>
  </si>
  <si>
    <t>A9.C5. Elaboración de las Fichas de la Carta Nacional Acuícola</t>
  </si>
  <si>
    <t>(Promedio del porcentaje de avance en la elaboración de las fichas de la Carta Nacional Acuícola / Número de fichas de la Carta Nacional Acuícola comprometidas)* 100</t>
  </si>
  <si>
    <t>A9.C5 Porcentaje de avance en la elaboración de las fichas de la Carta Nacional Acuícola</t>
  </si>
  <si>
    <t>A7.C3. Elaboración de Informes de Investigaciones Científicas y Técnicas que promueven el desarrollo y la innovación tecnológica</t>
  </si>
  <si>
    <t>(Número de informes de investigaciones que promueven el desarrollo y la innovación tecnológica/Numero de informes de investigaciones científicas y técnicas programadas)*100</t>
  </si>
  <si>
    <t>A7.C3. Porcentaje de informes elaborados de investigaciones que promueven el desarrollo y la innovación tecnológica</t>
  </si>
  <si>
    <t>A8.C4. Elaboración de las Fichas de la Carta Nacional Pesquera</t>
  </si>
  <si>
    <t>(Promedio del porcentaje de avance en la elaboración de las fichas de la Carta Nacional Pesquera / Número de fichas de la Carta Nacional Pesquera comprometidas) x 100</t>
  </si>
  <si>
    <t>A8. C4 Porcentaje de avance en la elaboración de las fichas de la Carta Nacional Pesquera</t>
  </si>
  <si>
    <t>A4. C2. Capacitación a productores y técnicos a través de cursos, talleres y eventos de difusión</t>
  </si>
  <si>
    <t>(Número de cursos, talleres, eventos demostrativos y foros de divulgación impartidos por investigador en el año tn/ Número total de investigadores en activo en el año tn)</t>
  </si>
  <si>
    <t xml:space="preserve">Promedio </t>
  </si>
  <si>
    <t>Gestión - Eficiencia - Trimestral</t>
  </si>
  <si>
    <t>A4.C2.Promedio de cursos, talleres, eventos demostrativos y foros de divulgación impartidos por investigador en activo en el año tn</t>
  </si>
  <si>
    <t>A2.C1. Validación de tecnologías con productores y usuarios de los sectores forestales, agrícolas y pecuarias</t>
  </si>
  <si>
    <t>(Número de tecnologías validadas en el año tn / Número de tecnologías generadas en el año tn-1)*100</t>
  </si>
  <si>
    <t>A2.C1. Porcentaje de tecnologías validadas en el año tn con respecto de las tecnologías generadas el año tn-1</t>
  </si>
  <si>
    <t>A10. C6 Atención a solicitudes de capacitación</t>
  </si>
  <si>
    <t>(Número de capacitaciones atendidas/Numero de capacitaciones solicitadas)*100</t>
  </si>
  <si>
    <t>A10.C6. Porcentaje de capacitaciones atendidas</t>
  </si>
  <si>
    <t>A6.C2. Capacitación de personal</t>
  </si>
  <si>
    <t>(Número de personas capacitadas en el año tn/ Número total de personal en activo en el año tn)*100</t>
  </si>
  <si>
    <t>A6.C2. Porcentaje total de personal del Instituto Nacional de Investigaciones Forestales, Agrícolas y Pecuarias que se capacita en el año tn</t>
  </si>
  <si>
    <t>A1. C1 Generación y documentación de nuevos conocimientos</t>
  </si>
  <si>
    <t>(Número de artículos científicos con arbitraje publicados en el año tn/Número total de investigadores en activo en el año tn)</t>
  </si>
  <si>
    <t>Gestión - Eficiencia - Semestral</t>
  </si>
  <si>
    <t>A1.C1. Promedio de artículos científicos publicados por investigador en activo en el año tn</t>
  </si>
  <si>
    <t>A5. C2. Capacitación y formación de profesionistas en temas prioritarios del sector agrícola, pecuario y/o forestal</t>
  </si>
  <si>
    <t>(Número de profesionistas del sector atendidos en el año tn/Número de investigadores en activo en el año tn)</t>
  </si>
  <si>
    <t>A5.C2. Promedio de profesionistas del sector atendidos por investigador en activo en el año tn</t>
  </si>
  <si>
    <t>A3. C1. Elaboración de publicaciones tecnológicas</t>
  </si>
  <si>
    <t>(Número de publicaciones tecnológicas en el año tn/Número total de investigadores en activo en el año tn)</t>
  </si>
  <si>
    <t>A3.C1 Promedio de publicaciones tecnológicas por investigador en activo en el año tn</t>
  </si>
  <si>
    <t>Derivado del dinamismo generado por el cierre de sexenio, los Centros de Investigación del Instituto tomaron acciones preventivas, por lo que, en medida de lo posible, adelantaron las actividades programadas, con lo cual se obtuvo un porcentaje de cumplimiento del  80%  adicional sobre la meta programada.</t>
  </si>
  <si>
    <t xml:space="preserve">Se obtuvo una desviación positiva para el cierre del primer semestre, con la generación de 18 tecnologías que coadyuvan al fortalecimiento del quehacer Institucional   </t>
  </si>
  <si>
    <t xml:space="preserve">Comportamiento de la meta acorde a lo programado. </t>
  </si>
  <si>
    <t>La meta queda por debajo de lo planeado debido a que las capacitaciones que promueven el desarrollo y la innovación tecnológica, son solicitadas a demanda del sector pesquero y acuícola; siendo ésta más baja durante el periodo reportado.</t>
  </si>
  <si>
    <t>Aunque se presenta un retraso en el cumplimiento de la meta, se cuenta con el tiempo suficiente para el cumplimiento de la misma y promover el desarrollo y la innovación tecnológica que el Instituto genera.</t>
  </si>
  <si>
    <t xml:space="preserve">       </t>
  </si>
  <si>
    <t>La meta programada no se cumple debido a que las solicitudes de opiniones y dictámenes técnicos son realizadas mayoritariamente por la CONAPESCA, a demanda del sector pesquero y acuícola, factor que no es controlable por el INAPESCA.</t>
  </si>
  <si>
    <t xml:space="preserve">La emisión de opiniones y dictámenes técnicos trae consigo beneficios a favor de los solicitantes, toda vez que en su mayoría los dictámenes y opiniones técnicos están asociados a permisos de pesca. Ello conlleva el aprovechamiento sustentable de los recursos pesqueros y acuícolas. </t>
  </si>
  <si>
    <t>Derivado del dinamismo generado por el cierre de sexenio, los Centros de Investigación del Instituto tomaron acciones preventivas, por lo que, en medida de lo posible, adelantaron las actividades programadas, con lo cual se obtuvo un 50% de cumplimiento adicional sobre la meta programada.</t>
  </si>
  <si>
    <t xml:space="preserve">Se obtuvo una desviación positiva para el cierre del primer semestre, con la transferencia de tecnologías que coadyuvan al fortalecimiento del que hacer Institucional   </t>
  </si>
  <si>
    <t>Comportamiento de la meta conforme a lo planeado.</t>
  </si>
  <si>
    <t>Comportamiento de la meta acorde a lo programado.</t>
  </si>
  <si>
    <t>Derivado de las diversas actividades generadas por el cierre de sexenio los Centros de Investigación del Instituto tomaron acciones preventivas, por lo que, en medida de lo posible, adelantaron los eventos programados.</t>
  </si>
  <si>
    <t>Se atendieron las diversas demandas de capacitación y difusión de conocimientos solicitadas por los usuarios de los sectores forestal, agrícola y pecuario, con lo cual se obtuvo un 45% de cumplimiento adicional sobre la meta programada.</t>
  </si>
  <si>
    <t xml:space="preserve">Gracias a las previsiones y la pronta respuesta del instituto a las demandas de los usuarios, existe una desviación positiva con una mayor difusión de conocimientos de las tecnologías e investigación generada en INIFAP   </t>
  </si>
  <si>
    <t>Derivado del dinamismo generado por el cierre de sexenio, los Centros de Investigación del Instituto tomaron acciones preventivas, por lo que, en medida de lo posible, adelantaron las actividades programadas, con lo cual se obtuvo un 49.84% de cumplimiento adicional sobre la meta programada</t>
  </si>
  <si>
    <t xml:space="preserve">Se obtuvo una desviación positiva para el cierre del primer semestre, validando tecnologías que coadyuvan al fortalecimiento del quehacer Institucional   </t>
  </si>
  <si>
    <t xml:space="preserve">Se atendieron un mayor número de capacitaciones, ya que se adelantó la impartición de las mismas con tres empresas del sector pesquero, las cuales estaban programadas para el tercer trimestre.  </t>
  </si>
  <si>
    <t xml:space="preserve">Se adelantó la transferencia del conocimiento, programada para el tercer trimestre. </t>
  </si>
  <si>
    <t xml:space="preserve">     </t>
  </si>
  <si>
    <t>Para el segundo trimestre se superó ligeramente la meta programada, esto se debió a que se ofertaron más cursos de capacitación presenciales y a distancia, asimismo en este periodo se tuvo una mayor participación del personal operativo.</t>
  </si>
  <si>
    <t xml:space="preserve">Para este periodo (abril - junio) se alcanzó a capacitar a más servidores públicos en diversos temas, lo que representó un avance porcentual acumulado del 44.53%, 2.57% más de lo programado. </t>
  </si>
  <si>
    <t>Los artículos científicos dependen de los procesos de cada editorial, por tal motivo no se tiene certeza de la fecha de publicación, con lo cual en el primer semestre se obtuvo una desviación positiva de la meta alcanzada del 47%.</t>
  </si>
  <si>
    <t xml:space="preserve">El efecto es positivo toda vez que se cuenta con una mayor oferta de artículos científicos a disponibilidad de los usuarios. </t>
  </si>
  <si>
    <t xml:space="preserve">Derivado de algunos procesos y ciclos productivos, los periodos de capacitación para los profesionistas del sector se retrasaron, en razón de lo anterior se obtuvo un cumplimiento del 88.33% de la meta programada para el primer semestre. </t>
  </si>
  <si>
    <t xml:space="preserve">Dado que la variación es mínima, aunado al hecho de se implementarán las acciones necesarias para el cumplimiento de la meta anual,  no se consideran efectos negativos. </t>
  </si>
  <si>
    <t xml:space="preserve">En la causa se menciona el porcentaje de cumplimiento de la meta en 88.33%, dato que resulta al utilizar todos los decimales contenidos en las metas relativas, siendo el mismo que si se obtiene de las metas absolutas; se hace la presente aclaración dado que si se toman únicamente los dos decimales que se registran en este sistema, para calcular el porcentaje de avance de la meta, el resultado es diferente y no preciso.    </t>
  </si>
  <si>
    <t xml:space="preserve">Se obtuvieron más publicaciones tecnológicas de las programadas para el primer semestre derivado a que estas dependen de los procesos de cada editorial, por tal motivo no se tiene certeza de la fecha de publicación, por lo cual la meta alcanzada fue de un 62%, por arriba de lo programado. </t>
  </si>
  <si>
    <t xml:space="preserve">Los usuarios cuentan con un mayor acceso a las publicaciones generadas por investigadores del INIFAP, en las cuales se difunden conocimientos técnicos de los sectores agrícola, pecuario y forestal.   </t>
  </si>
  <si>
    <t>Otros motivos (explicar en el campo de justificación)</t>
  </si>
  <si>
    <t>2,3 y 4</t>
  </si>
  <si>
    <t xml:space="preserve">La información del presente indicador debería ser tomada de los anuarios de pesca y acuacultura publicados por la CONAPESCA, sin embargo por ausencia de la misma, se utiliza la información que el SIAP publica en la página 4 del documento denominado "Expectativas de producción Agropecuaria y Pesquera", mismo que puede consultarse en la dirección https://www.gob.mx/cms/uploads/attachment/file/304497/Expectativas_febrero_2018.pdf  Este Instituto estimó con los datos referidos, así como con el valor del precio de la tonelada de 2016, el nuevo valor para el denominador. </t>
  </si>
  <si>
    <t xml:space="preserve">Durante el primer trimestre se autorizó el plan de trabajo y el cronograma de actividades, mismos que impactan en el número de actividades registradas inicialmente, sin embargo se cuenta con el tiempo para concluir la conformación de la Carta Nacional Acuícola </t>
  </si>
  <si>
    <t xml:space="preserve">Durante el primer trimestre se autorizó el plan de trabajo y el cronograma de actividades, mismos que impactan en el número de actividades registradas inicialmente, sin embargo se cuenta con el tiempo para concluir la conformación de la Carta Nacional Pesquera </t>
  </si>
  <si>
    <t>Recomendación de instancias facultadas para emitir opinión</t>
  </si>
  <si>
    <t>2 y 4</t>
  </si>
  <si>
    <t xml:space="preserve">Se replanteó la meta programada de acuerdo a la capacidad real, estructura y operación del INIFAP. </t>
  </si>
  <si>
    <t xml:space="preserve">Durante el primer trimestre se comprometieron las fichas de la Carta Nacional Acuícola y su calendario de avance a desarrollar en el año. Se excluyen las actividades que son responsabilidad de otras instancias federales. </t>
  </si>
  <si>
    <t xml:space="preserve">Durante el primer trimestre se autorizaron los proyectos a desarrollar en el año, sin embargo las investigaciones consideradas proporcionarán un informe anual,más no trimestral, por lo que será hasta el cuarto trimestre que se podrá contabilizar el número de informes que promueven el desarrollo y la innovación tecnológica. </t>
  </si>
  <si>
    <t xml:space="preserve">Durante el primer trimestre se comprometieron las fichas de la Carta Nacional Pesquera y su calendario de avance a desarrollar en el año. Se excluyen las actividades que son responsabilidad de otras instancias federales. </t>
  </si>
  <si>
    <t>P001 Diseño y Aplicación de la Política Agropecuaria</t>
  </si>
  <si>
    <t>510-Dirección General de Programación, Presupuesto y Finanzas</t>
  </si>
  <si>
    <t>9-Impulso a la reconversión productiva en materia agrícola, pecuaria y pesquera</t>
  </si>
  <si>
    <t>Contribuir a impulsar la productividad en el sector agroalimentario mediante inversión en capital físico, humano y tecnológico que garantice la seguridad alimentaria. mediante el cumplimiento satisfactorio de los objetivos y metas de los programas presupuestarios de la SAGARPA.</t>
  </si>
  <si>
    <t>Programas Presupuestarios de la SAGARPA con cumplimiento satisfactorio de sus objetivos y metas establecidos en la MIR.</t>
  </si>
  <si>
    <t xml:space="preserve">(Número de Programas presupuestarios de las modalidades S, U, E, B y P de la SAGARPA que obtienen un nivel de logro satisfactorio en las metas de los indicadores de la MIR en el año t) /(Total de Programas presupuestarios de las modalidades S, U, E, B y P de la SAGARPA con Matriz de Indicadores para Resultados en el año t)*100    </t>
  </si>
  <si>
    <t>Porcentaje de Programas presupuestarios de las modalidades S, U, E, B y P de la SAGARPA con un nivel de logro satisfactorio en la metas de los indicadores de la MIR.</t>
  </si>
  <si>
    <t>C1. Matrices de Indicadores para Resultados mejoradas, de los programas presupuestarios de la SAGARPA</t>
  </si>
  <si>
    <t xml:space="preserve">(Número de programas presupuestarios de la SAGARPA con Matriz de Indicadores para Resultados mejorada en el año t) / (Total de Programas presupuestarios de la SAGARPA con Matriz de Indicadores para Resultados en el año t)*100    </t>
  </si>
  <si>
    <t xml:space="preserve">C1. Porcentaje de programas presupuestarios de la SAGARPA con Matriz de Indicadores para Resultados mejorada    </t>
  </si>
  <si>
    <t>C2. Recursos de Apoyo administrativo ejercidos</t>
  </si>
  <si>
    <t>(Monto de Recursos de Apoyo Administrativo Ejercidos / Monto de Recursos de Apoyo Administrativo programados)*100</t>
  </si>
  <si>
    <t>Estratégico - Economía - Semestral</t>
  </si>
  <si>
    <t>C2. Porcentaje de Recursos de Apoyo Administrativo Ejercidos</t>
  </si>
  <si>
    <t>A1.C1 Asignación de recursos a las Unidades Responsables</t>
  </si>
  <si>
    <t>(Número de Unidades responsables con recurso asignado / número de unidades responsables con recurso programado )*100</t>
  </si>
  <si>
    <t>A1. C1. Porcentaje de Unidades Responsables con Recursos Asignados</t>
  </si>
  <si>
    <t>A2.C2 Autorización de la Estructura Programática Sectorial</t>
  </si>
  <si>
    <t>Estructura Programática Sectorial Autorizada</t>
  </si>
  <si>
    <t xml:space="preserve">Unidad </t>
  </si>
  <si>
    <t>A2.C2. Estructura Programática Sectorial Autorizada</t>
  </si>
  <si>
    <t>La programación se basa en las demandas de las distintas Unidades Responsables, las cuales de acuerdo a sus requerimientos pueden variar de un periodo a otro, razón por la cual en este periodo se reporta un mayor monto de apoyo administrativo ejercido a lo programado.</t>
  </si>
  <si>
    <t xml:space="preserve">La variación de la meta no afecta de manera significativa el cumplimiento de la misma. </t>
  </si>
  <si>
    <t>La meta alcanzada se encuentra dentro del umbral verde- amarillo.</t>
  </si>
  <si>
    <t xml:space="preserve">La meta alcanzada se encuentra dentro del umbral verde- amarillo. </t>
  </si>
  <si>
    <t>La meta alcanzada se encuentra dentro del umbral verde-amarillo.</t>
  </si>
  <si>
    <t xml:space="preserve">La meta alcanzada se encuentra dentro del umbral verde-amarillo. </t>
  </si>
  <si>
    <t xml:space="preserve">Se reporta un ajuste a la meta debido a ampliación autorizadas en el PEF de este programa </t>
  </si>
  <si>
    <t>S240 Programa de Concurrencia con las Entidades Federativas</t>
  </si>
  <si>
    <t>113-Coordinación General de Delegaciones</t>
  </si>
  <si>
    <t>2 Impulsar modelos de asociación que generen economías de escala y mayor valor agregado de los productores del sector agroalimentario</t>
  </si>
  <si>
    <t>                              2 Impulsar modelos de asociación que generen economías de escala y mayor valor agregado en el sector agroalimentario.</t>
  </si>
  <si>
    <t>6-Elevar el ingreso de los productores y el empleo rural</t>
  </si>
  <si>
    <t>Contribuir a impulsar modelos de asociación que generen economías de escala y mayor valor agregado en el sector agroalimentario. mediante el incremento de la productividad en las Entidades Federativas</t>
  </si>
  <si>
    <t>La línea base es el promedio del crecimiento anual del PIB agropecuario y pesquero de los últimos 12 años.  Tasa = [100(PIBt/PIBt1)]100</t>
  </si>
  <si>
    <t>Tasa de crecimiento del PIB agropecuario y pesquero</t>
  </si>
  <si>
    <t>((Productividad del sector agroalimentario en el año tn / Productividad en el sector agroalimentario en el año t0)-1)*100</t>
  </si>
  <si>
    <t xml:space="preserve">Tasa de variación </t>
  </si>
  <si>
    <t>Estratégico - Eficacia - Bianual</t>
  </si>
  <si>
    <t>Tasa de variación de la productividad total de los factores del sector agroalimentario.</t>
  </si>
  <si>
    <t>Las Unidades de producción primaria del sector agropecuario, pesquero y acuícola en las Entidades Federativas incrementan su productividad.</t>
  </si>
  <si>
    <t>((Productividad de la actividad económica apoyada en las Unidades de Producción Primaria del sector agropecuario, pesquero y acuícola en las Entidades Federativas con estímulo del Programa en el año tn / Productividad de la actividad económica apoyada en las Unidades de producción primaria del sector agropecuario, pesquero y acuícola en las Entidades Federativas con estímulo del Programa en el año t0)-1) *100</t>
  </si>
  <si>
    <t>P Tasa de variación en la productividad de la actividad económica apoyada en las Unidades de Producción Primaria del sector agropecuario, pesquero y acuícola en las Entidades Federativas.</t>
  </si>
  <si>
    <t>C1 Infraestructura y equipamiento incrementados en las Unidades de Producción Primaria.</t>
  </si>
  <si>
    <t>((Valor de los activos de las Unidades de producción primaria del sector agropecuario, pesquero y acuícola en las Entidades Federativas con el estímulo en el año tn / Valor de los activos de las Unidades de producción primaria del sector agropecuario, pesquero y acuícola en las Entidades Federativas en el año t0)-1)*100</t>
  </si>
  <si>
    <t>C1 Tasa de variación del valor de los activos de las Unidades de Producción Primaria del sector agropecuario, pesquero y acuícola en las Entidades Federativas.</t>
  </si>
  <si>
    <t>C2 Nivel tecnológico de las unidades de producción primaria mejorado.</t>
  </si>
  <si>
    <t>((Índice de nivel tecnológico en la actividad agrícola en el año tn / Índice de nivel tecnológico en la actividad agrícola del año t0)-1)*100</t>
  </si>
  <si>
    <t>C2.1 Tasa de variación del índice de nivel tecnológico en la actividad agrícola.</t>
  </si>
  <si>
    <t>C3 Capacidades técnico-productivas y organizacionales de las unidades de producción primaria fortalecidas.</t>
  </si>
  <si>
    <t>(Unidades de producción en las que se aplican las técnicas de producción adquiridas mediante la capacitación, transferencia de tecnología o asesoría / Unidades de producción apoyadas con capacitación, transferencia de tecnología o asesoría)*100</t>
  </si>
  <si>
    <t>C3 Porcentaje de las unidades de producción en las que se aplican las técnicas de producción adquiridas mediante la capacitación, transferencia de tecnología y asesoría.</t>
  </si>
  <si>
    <t>((Índice de nivel tecnológico en la actividad pesquera en el año tn / Índice de nivel tecnológico en la actividad pesquera del año t0)-1)*100</t>
  </si>
  <si>
    <t>C2.4 Tasa de variación del índice de nivel tecnológico en la actividad pesquera.</t>
  </si>
  <si>
    <t>((Índice de nivel tecnológico en la actividad pecuaria en el año tn / Índice de nivel tecnológico en la actividad pecuaria del año t0)-1)*100</t>
  </si>
  <si>
    <t>C2.2 Tasa de variación del índice de nivel tecnológico en la actividad pecuaria.</t>
  </si>
  <si>
    <t>((Índice de nivel tecnológico en la actividad acuícola en el año tn / Índice de nivel tecnológico en la actividad acuícola del año t0)-1)*100</t>
  </si>
  <si>
    <t>C2.3 Tasa de variación del índice de nivel tecnológico en la actividad acuícola.</t>
  </si>
  <si>
    <t>A1. C1 Implementación de proyectos productivos agrícolas, pecuarios pesqueros y acuícolas.</t>
  </si>
  <si>
    <t>(Número de proyectos productivos agrícolas, pecuarios, pesqueros y acuícolas implementados / Número de proyectos productivos agrícolas, pecuarios pesqueros y acuícolas registrados)*100</t>
  </si>
  <si>
    <t>A1.C1 Porcentaje de implementación de Proyectos Productivos agrícolas, pecuarios, pesqueros y acuícolas.</t>
  </si>
  <si>
    <t>A3. C3 Asesoría para el desarrollo de capacidades de las unidades de producción primaria</t>
  </si>
  <si>
    <t>(Número de eventos de asesoría para el desarrollo de capacidades realizados / Número de eventos de asesoría para el desarrollo de capacidades programados )*100</t>
  </si>
  <si>
    <t>A3. C3 Porcentaje de eventos de asesoría realizados para el desarrollo de capacidades.</t>
  </si>
  <si>
    <t>A2. C2 Aplicación de paquetes tecnológicos pecuarios para bovinos y especies menores.</t>
  </si>
  <si>
    <t>(Número de Unidades de Producción Primaria con Paquete Tecnológico Pecuario autorizado / Número de Unidades de Producción Primaria con solicitud de Paquete Tecnológico Pecuario)*100</t>
  </si>
  <si>
    <t>A2. C2 Porcentaje de Unidades de Producción Primaria con paquetes tecnológicos pecuarios para bovinos y especies menores aplicados</t>
  </si>
  <si>
    <t>A2. C1 Implementación de proyectos estratégicos agrícolas, pecuarios pesqueros y acuícolas.</t>
  </si>
  <si>
    <t>(Número de proyectos estratégicos agrícolas, pecuarios, pesqueros y acuícolas implementados / Número de proyectos estratégicos agrícolas, pecuarios pesqueros y acuícolas registrados)*100</t>
  </si>
  <si>
    <t>A2. C1 Porcentaje de implementación de Proyectos estratégicos agrícolas, pecuarios, pesqueros y acuícolas.</t>
  </si>
  <si>
    <t>A3. C2 Aplicación de paquetes tecnológicos de pesca y acuacultura.</t>
  </si>
  <si>
    <t>(Número de Unidades de Producción Primaria con Paquete Tecnológico de Pesca y acuícolas autorizado / Número de Unidades de Producción Primaria con solicitud de Paquete Tecnológico de Pesca y acuícolas)*100</t>
  </si>
  <si>
    <t>A3. C2 Porcentaje de Unidades de Producción Primaria con paquetes tecnológicos de pesca y acuacultura aplicados</t>
  </si>
  <si>
    <t>A1. C2 Aplicación de paquetes tecnológicos agrícolas para cultivos cíclicos y perenes.</t>
  </si>
  <si>
    <t>(Número de Unidades de Producción Primaria con Paquete Tecnológico Agrícola autorizado / Número de Unidades de Producción Primaria con solicitud de Paquete Tecnológico Agrícola)*100</t>
  </si>
  <si>
    <t xml:space="preserve">A1. C2 Porcentaje de Unidades de Producción Primaria con paquetes tecnológicos agrícolas para cultivos cíclicos y perennes aplicados    </t>
  </si>
  <si>
    <t>A4. C3 Otorgamiento de asistencia para la elaboración de proyectos ejecutivos.</t>
  </si>
  <si>
    <t>(Número de unidades de producción primaria con asistencia técnica para la elaboración de proyectos ejecutivos / Número de unidades de producción primaria registradas para asistencia técnica en la elaboración de proyectos ejecutivos)*100</t>
  </si>
  <si>
    <t>A4. C3  Porcentaje de unidades de producción primaria que reciben asistencia técnica para la elaboración de proyectos ejecutivos.</t>
  </si>
  <si>
    <t>A1. C3 Establecimiento de centros de capacitación, transferencia de tecnología y desarrollo regional sustentable.</t>
  </si>
  <si>
    <t>(Número de centros de capacitación, transferencia de tecnología y desarrollo regional sustentable establecidos / Número de centros de capacitación, transferencia de tecnología y desarrollo regional sustentable programados) *100</t>
  </si>
  <si>
    <t>A1. C3 Porcentaje de establecimiento de Centros de capacitación, transferencia de tecnología y desarrollo regional sustentable.</t>
  </si>
  <si>
    <t>A2. C3 Desarrollo de capacidades de las unidades de producción primaria.</t>
  </si>
  <si>
    <t>(Número de eventos de capacitación realizados / Número de eventos de capacitación programados)*100</t>
  </si>
  <si>
    <t>A2.1. C3 Porcentaje de eventos de Capacitación realizados</t>
  </si>
  <si>
    <t>(Número de eventos de transferencia de tecnología realizados / Número de eventos de transferencia de tecnología programados)*100</t>
  </si>
  <si>
    <t>A2.2.C3 Porcentaje de eventos de transferencia de tecnología realizados.</t>
  </si>
  <si>
    <t>Derivado de la veda electoral la entrega de estímulos a los productores se vio forzado a un inpass, ello afectó la implementación de los proyectos productivos a la baja.</t>
  </si>
  <si>
    <t>El efecto inmediato se deriva en un incumplimiento de la meta, para lo cual las áreas operativas pondrán en marcha las acciones necesarias para que al final del ejercicio se cumpla con la meta programada.</t>
  </si>
  <si>
    <t>Derivado de la veda electoral, la entrega de los estímulos se va a realizar en el segundo semestre del año, razón por la cual no hay avance del indicador</t>
  </si>
  <si>
    <t>Presión operativa para el desarrollo de los eventos de asesoría</t>
  </si>
  <si>
    <t>Derivado de la veda electoral, la entrega de los estímulos se va a realizar en el segundo semestre del año, razón por la cual no se cuenta con avance del indicador</t>
  </si>
  <si>
    <t>Se retrasa la entrega de los estímulos, a las unidades de producción</t>
  </si>
  <si>
    <t>Derivado de la veda electoral, la entrega de los estímulos se va a realizar en el segundo semestre del año, razón por la cual el avance del indicador es mínimo, aunado a ello la recepción de proyectos estratégicos incrementó en un 95% aproximadamente</t>
  </si>
  <si>
    <t>Retraso en la entrega de estímulos y ello impacta en la implementación de los proyectos</t>
  </si>
  <si>
    <t>Se retrasa la entrega de los estímulos</t>
  </si>
  <si>
    <t>La meta alcanzada muestra variaciones ya que se los productores sembraron con anticipación por ello se adelantó la entrega de los paquetes.</t>
  </si>
  <si>
    <t>Mayor número de UPP agrícolas contaron con el apoyo para iniciar anticipadamente con la siembra.</t>
  </si>
  <si>
    <t>Derivado de la veda electoral, la entrega de los estímulos se va a realizar en el segundo semestre del año, razón por la cual no hay avance del indicador. Cabe mencionar el número de UPP registradas para asistencia técnica es menor a lo programado.</t>
  </si>
  <si>
    <t>Se retrasa la entrega de los estímulos.</t>
  </si>
  <si>
    <t>Derivado de la veda electoral, la entrega de los estímulos se va a realizar en el segundo semestre del año, razón por la cual durante el primer semestre del año no se tiene avance en los centros de capacitación.</t>
  </si>
  <si>
    <t>Presión operativa para el desarrollo de los centros en el segundo semestre del año.</t>
  </si>
  <si>
    <t>Derivado de la veda electoral, la entrega de los estímulos se va a realizar en el segundo semestre del año, razón por la cual durante el primer semestre del año no se han podido realizar eventos de capacitación.</t>
  </si>
  <si>
    <t>Presión operativa para el desarrollo de todos los eventos de capacitación programados.</t>
  </si>
  <si>
    <t>Derivado de la veda electoral, la entrega de los estímulos se va a realizar en el segundo semestre del año, razón por la cual durante el primer semestre del año no se han podido realizar eventos para la transferencia de tecnología</t>
  </si>
  <si>
    <t>Presión operativa para el desarrollo de todos los talleres de capacitación programados.</t>
  </si>
  <si>
    <t>S257 Programa de Productividad y Competitividad Agroalimentaria</t>
  </si>
  <si>
    <t>200-Subsecretaría de Alimentación y Competitividad</t>
  </si>
  <si>
    <t>Contribuir a impulsar la productividad en el sector agroalimentario mediante inversión en capital físico, humano y tecnológico que garantice la seguridad alimentaria. mediante inversión en el desarrollo de capital físico, humano y tecnológico en las Unidades Económicas Rurales.</t>
  </si>
  <si>
    <t>Unidades económicas rurales cuentan con inversión en el desarrollo de capital físico, humano y tecnológico</t>
  </si>
  <si>
    <t>Incentivos otorgados por unidad económica rural = Monto de los incentivos otorgados a proyectos de inversión/unidades económicas rurales beneficiadas</t>
  </si>
  <si>
    <t xml:space="preserve">Pesos </t>
  </si>
  <si>
    <t>Incentivos otorgados a proyectos de inversión beneficiados por el Programa por unidad económica rural</t>
  </si>
  <si>
    <t>C4 Incentivos económicos otorgados para el Desarrollo productivo del Sur Sureste y Zonas Económicas Especiales</t>
  </si>
  <si>
    <t xml:space="preserve">(Monto de inversión total generada de los proyectos apoyados / Monto total de los incentivos al desarrollo productivo del sur sureste y zonas económicas especiales otorgados)  </t>
  </si>
  <si>
    <t xml:space="preserve">C4. Valor de la inversión detonada por cada peso otorgado para el Desarrollo productivo del Sur Sureste y Zonas Económicas Especiales   </t>
  </si>
  <si>
    <t>C3 Incentivos económicos entregados a productores para capacitación y certificación</t>
  </si>
  <si>
    <t xml:space="preserve">(Número total de productores certificados/Número total de productores capacitados)* 100    </t>
  </si>
  <si>
    <t>C3.2 Porcentaje de productores certificados</t>
  </si>
  <si>
    <t xml:space="preserve">(Número total de productores capacitados/Número total de productores apoyados por el Componente de certificación y normalización)* 100    </t>
  </si>
  <si>
    <t xml:space="preserve">C3.1 Porcentaje de productores capacitados </t>
  </si>
  <si>
    <t>C6 Incentivos económicos otorgados a las Unidades Económicas Rurales en los estratos E2, E3 y E4.</t>
  </si>
  <si>
    <t xml:space="preserve">(Monto de inversión total de las Unidades Económicas Rurales apoyadas en el año t/Monto total de incentivos económicos entregados a las Unidades Económicas Rurales en el año t)*100  </t>
  </si>
  <si>
    <t xml:space="preserve">razón </t>
  </si>
  <si>
    <t>C6. Valor de la inversión detonada por los incentivos económicos entregados a través del componente riesgo compartido</t>
  </si>
  <si>
    <t>C2 Incentivos económicos entregados a las Unidades Económicas Rurales que detonan inversión en activos productivos y agrologística</t>
  </si>
  <si>
    <t>Monto de inversión total de las Unidades Económicas Rurales apoyadas en el año t/Monto total de incentivos económicos entregados a las Unidades Económicas Rurales en el año t</t>
  </si>
  <si>
    <t>C2 Valor de la inversión detonada por los incentivos económicos entregados para activos productivos y agrologística</t>
  </si>
  <si>
    <t>C5 Incentivos económicos otorgados a través de los Componentes que facilitan el acceso al financiamiento a los productores (agrícolas, pecuarios, pesqueros, acuícolas y rurales en su conjunto).</t>
  </si>
  <si>
    <t>(Monto total de crédito otorgado a beneficiarios del Componente, en el año tn / Monto total de crédito otorgado a beneficiarios del Componente, en el año t0)*100</t>
  </si>
  <si>
    <t>C5.1 Porcentaje de variación del monto de crédito para beneficiarios del Componente de Acceso al Financiamiento, respecto al año base.</t>
  </si>
  <si>
    <t>C1 Incentivos económicos entregados a las personas físicas o morales, cuya actividad esté vinculada al sector agroalimentario y rural en su conjunto, y otros agentes económicos del sector rural integrados a la cadena productiva para fomentar el uso de instrumentos de administración de riesgos de mercado para dar mayor certidumbre al ingreso.</t>
  </si>
  <si>
    <t xml:space="preserve">((Suma total del monto de los incentivos económicos reservados por el Componente en el año tn / Número de incentivos económicos entregados en el año tn) / (Suma total del monto de los incentivos económicos reservados por el Componente en el año t0 / Número de incentivos económicos entregados en el año t0)) - 1 * 100  </t>
  </si>
  <si>
    <t>C1. Tasa de variación del promedio de presupuesto entregado por solicitud a las personas físicas o morales, cuya actividad esté vinculada al sector agroalimentario y rural en su conjunto, y otros agentes económicos del sector rural integrados a la cadena productiva, por el Componente, para el fomento en el uso de instrumentos de administración de riesgos de mercado.</t>
  </si>
  <si>
    <t>(Número total de beneficiarios, contabilizados una sola vez, del Componente en el año tn/Número total de beneficiarios, contabilizados una sola vez, del Componente en el año t0)*100</t>
  </si>
  <si>
    <t>C5.2 Porcentaje de variación de beneficiarios del Componente de Acceso al Financiamiento, respecto al año base.</t>
  </si>
  <si>
    <t>A5.C1 Gestión de incentivos económicos entregados de las personas físicas o morales, cuya actividad esté vinculada al sector agroalimentario y rural en su conjunto, y otros agentes económicos del sector rural integrados a la cadena productiva.</t>
  </si>
  <si>
    <t>(Número de incentivos económicos entregados / Número de solicitudes aprobadas)*100</t>
  </si>
  <si>
    <t>A5.C1 Porcentaje de incentivos económicos entregados por el Componente para el fomento en el uso de instrumentos de administración de riesgos de mercado.</t>
  </si>
  <si>
    <t>A3. C4 Cuantificación de la variación de los beneficiarios apoyados en los estados del Sur Sureste y Zonas Económicas Especiales.</t>
  </si>
  <si>
    <t>((Número de beneficiarios apoyados en t/Número de beneficiarios apoyados en t-1)-1)*100</t>
  </si>
  <si>
    <t xml:space="preserve">A3.C4 Tasa de Variación del número de beneficiarios de los proyectos apoyados </t>
  </si>
  <si>
    <t>A7.C2 Unidades Económicas Rurales apoyadas con activos productivos y agrologística</t>
  </si>
  <si>
    <t>(Número de Unidades Económicas Rurales con incentivos económicos entregados para activos productivos y agrologística en el año t/Número total de Unidades Económicas Rurales que solicitan incentivos económicos para activos productivos y agrologística en el año t)*100</t>
  </si>
  <si>
    <t>Gestión - Eficiencia - Anual</t>
  </si>
  <si>
    <t>A7.1.C2 Porcentaje de Unidades Económicas Rurales con incentivos económicos entregados para activos productivos y agrologística</t>
  </si>
  <si>
    <t>Sumatoria de la inversión total de las Unidades Económicas Rurales apoyadas con incentivos económicos para activos productivos y agrologística en el año t/Número de Unidades Económicas Rurales apoyadas con incentivos económicos para activos productivos y agologística en el año t</t>
  </si>
  <si>
    <t>A7.2.C2 Promedio de la inversión total por Unidad Económica Rural apoyada con incentivos económicos para activos productivos y agrologística</t>
  </si>
  <si>
    <t>A4. C4 Cuantificación de la variación en el número de proyectos apoyados con cada 100 millones de pesos, en los Estados del Sur Sureste y Zonas Económicas Especiales.</t>
  </si>
  <si>
    <t>((Número de proyectos apoyados con 100 mdp de incentivo otorgado en el año t/Número de proyectos apoyados con 100 mdp de incentivo otorgado en el año t-1)-1)*100</t>
  </si>
  <si>
    <t>A4.C4 Tasa de Variación del número de proyectos apoyados por cada 100 mdp de incentivo con respecto al año anterior.</t>
  </si>
  <si>
    <t>A8.C6 Dictaminación solicitudes Riesgo Compartido</t>
  </si>
  <si>
    <t xml:space="preserve">(Número de solicitudes dictaminadas positivas en el año t/Número de solicitudes recibidas para el Componente Riesgo Compartido en el año t)*100  </t>
  </si>
  <si>
    <t xml:space="preserve">A8.C6 Porcentaje de solicitudes dictaminadas positivas </t>
  </si>
  <si>
    <t>A6.C2 Recepción de solicitudes</t>
  </si>
  <si>
    <t>(Número de solicitudes recibidas para activos productivos y agrologística en el año t/Número de solicitudes programadas a recibir para activos productivos y agrologística en el año t)*100</t>
  </si>
  <si>
    <t>A6.C2 Porcentaje de solicitudes recibidas por el Componente de Activos Productivos y Agrologística</t>
  </si>
  <si>
    <t>A1.C5 Recepción de solicitudes de operaciones crediticias para el acceso al financiamiento.</t>
  </si>
  <si>
    <t>((Número de operaciones beneficiadas en el año tn/Número de operaciones beneficiadas en el año t0)-1)*100</t>
  </si>
  <si>
    <t>A1.C5 Tasa de variación del número de operaciones beneficiadas al amparo del Componente de Acceso al Financiamiento, respecto al año base.</t>
  </si>
  <si>
    <t>A2.C3 Recepción de solicitudes de Productores Convencionales para su conversion a Productores Orgánicos</t>
  </si>
  <si>
    <t xml:space="preserve">(Número de solicitudes autorizadas por la Unidad Técnica Auxiliar en el año t / Número de solicitudes recibidas en el año t) * 100    </t>
  </si>
  <si>
    <t>A2.C3 Porcentaje de solicitudes autorizadas por la Unidad Técnica Auxiliar.</t>
  </si>
  <si>
    <t>La meta se vio rebasada ya que hubo modificaciones en ambas variables por lo siguiente:</t>
  </si>
  <si>
    <t xml:space="preserve">    1.- El número de productores capacitados en el primer sementare del 2018 fue menor a lo programado en un 50%, ya que lo programado corresponde al valor anualizado, lo que impactó directamente en que el porcentaje de productores certificados fuera mayor al programado. </t>
  </si>
  <si>
    <t xml:space="preserve">Si bien la meta se vio rebasada, por las causas expuestas. Se dará seguimiento al comportamiento del indicador para realizar los ajustes necesarios durante el primer trimestre. </t>
  </si>
  <si>
    <t>La meta alcanzada y los valores de las variables presentan cambios derivado de lo siguiente:</t>
  </si>
  <si>
    <t>La baja del número de productores apoyados durante el primer semestre del año se debe a que se autorizaron un menor número de solicitudes al primer semestre del año, por lo que el porcentaje de productores capacitados se fue a la alza.</t>
  </si>
  <si>
    <t xml:space="preserve">Si bien la meta se vio rebasada por las causas expuestas, durante el tercer trimestre se dará seguimiento al comportamiento del indicador para realizar los ajustes. </t>
  </si>
  <si>
    <t xml:space="preserve">1.- El establecimiento de la meta para el primer semestre se calculó de manera conservador  ya que, se tomaron previsiones sobre la calendarización en la transferencia de recursos hacia las instancias ejecutoras como años anteriores la cual se había realizado en distintos periodos del ejercicio fiscal. 2.-  Para este 2018 se transfirió en su totalidad el recurso a la Financiera Nacional de Desarrollo Agropecuario, Rural, Forestal, y Pesquero, por lo que se tuvo más recurso disponible durante el primer semestre del año para tener una mayor apertura de créditos. </t>
  </si>
  <si>
    <t xml:space="preserve">1.-Se tuvieron efectos positivos al tener el recurso para apertura de nuevos créditos, durante el primer semestre del año por lo que se logró una mayor cobertura al atender a más acreditados durante este periodo con créditos respaldados al Amparo del Componente de Acceso al Financiamiento. </t>
  </si>
  <si>
    <t xml:space="preserve">1.- El establecimiento de la meta para el primer semestre se calculó de manera conservador  ya que, se tomaron previsiones sobre la calendarización en la transferencia de recursos hacia las instancias ejecutoras como años anteriores la cual se había realizado en distintos periodos del ejercicio fiscal. 2.- Para este 2018 se transfirió en su totalidad el recurso a la Financiera Nacional de Desarrollo Agropecuario, Rural, Forestal, y Pesquero, por lo que se tuvo más recurso disponible durante el primer semestre del año para tener una mayor apertura de créditos. </t>
  </si>
  <si>
    <t xml:space="preserve">Si bien la meta se vio rebasada en un 77%; Se dio atención a un mayor número de productores agroalimentarios (11,998) con créditos respaldados al amparo del Componente Acceso al Financiamiento. </t>
  </si>
  <si>
    <t>Durante el primer semestre del 2018, la Dirección General de Zonas Tropicales (DGZT) apoyó proyectos de Capacitación y Extensionismo, los cuales implican a un mayor número de beneficiarios ya que consisten en la enseñanza de prácticas y conocimientos a productores agropecuarios de la región Sur Sureste, quienes tienen carácter de beneficiarios finales.</t>
  </si>
  <si>
    <t xml:space="preserve">Se apoyó a un mayor número beneficiarios de los previstos durante el primer semestre, sin embargo no se considera que tenga un impacto sustancial en la meta para el siguiente periodo ya que no se tiene previsto apoyar más solicitudes bajo el concepto de Capacitación y Extensionismo durante el segundo semestre. </t>
  </si>
  <si>
    <t xml:space="preserve">El articulo 32 de las Reglas de Operación del Componente contempla la posibilidad de admitir solicitudes presentadas por personas morales a nombre de terceras personas físicas, para actuar como  dispersoras de los incentivos autorizados entre dichas personas físicas. Durante este semestre, adicionalmente a las solicitudes tradicionales, la DGZT apoyó 3 dispersoras que engloban las solicitudes/proyectos de 15 mil personas. </t>
  </si>
  <si>
    <t>Se apoyaron 8 proyectos más de los programados, sin embargo ello impacto en un sobrecumplimiento de la meta del  272% que se traduce en el apoyo de 15 mil personas no contempladas.</t>
  </si>
  <si>
    <t>Se aperturó más de un periodo de ventanillas para el Componente, y se tuvo una mayor demanda a la originalmente programada para este periodo, con la finalidad de ampliar la atención a las diversas organizaciones campesinas del sector.</t>
  </si>
  <si>
    <t>Se tendrá un mayor universo de solicitudes de proyectos para dar valor agregado a las actividades primarias.</t>
  </si>
  <si>
    <t>El avance de la meta es menor es a lo programado, por lo siguiente:</t>
  </si>
  <si>
    <t>1.- Se recibieron más solicitudes de las programadas. 2.- El volumen mayor de solicitudes recibidas se realizó a finales del semestre lo que ocasiono que la Unidad Técnica Auxiliar se viera saturada durante el proceso de dictaminación y por ello no se pudo dictaminar el número de solicitudes programadas, quedando pendientes de dictaminar 52 solicitudes para alcanzar la meta programada.</t>
  </si>
  <si>
    <t xml:space="preserve">El decremento de la meta impactó directamente en el número de productores apoyados durante el primer semestre, efecto que será subsanado para el segundo semestre. </t>
  </si>
  <si>
    <t xml:space="preserve">Indicador de reciente creación </t>
  </si>
  <si>
    <t>3 y 4</t>
  </si>
  <si>
    <t xml:space="preserve">Derivado de los recortes presupuestales a los recursos del Componente, también se redujo el monto de incentivos que se había programado originalmente otorgar a los Beneficiarios, por lo que se considera la disponibilidad de recursos conforme al presupuesto modificado al primer semestre del año. Cabe destacar que el ajuste sería anual ya que esa es la periodicidad del indicador y no trimestral, y se realiza sobre los montos de incentivo, sin embargo, la meta en porcentaje se mantiene. </t>
  </si>
  <si>
    <t xml:space="preserve">Se consideró pertinente ampliar la recepción de solicitudes para poder identificar a un mayor número de proyectos viables, así como ampliar la atención a las diversas organizaciones campesinas del sector. </t>
  </si>
  <si>
    <t xml:space="preserve">Derivado de los recortes presupuestales a los recursos del Componente, también se redujo el monto de incentivos que se había programado originalmente otorgar a los Beneficiarios, por lo que se considera la disponibilidad de recursos conforme al presupuesto modificado al primer semestre del año, por lo que el costo promedio por UER también disminuye. Cabe destacar que el ajuste sería anual ya que esa es la periodicidad del indicador y no trimestral. </t>
  </si>
  <si>
    <t xml:space="preserve">Se aperturó más de un periodo de ventanillas para el Componente, y se tuvo una mayor demanda a la originalmente programada para este periodo, con la finalidad de ampliar la atención a las diversas organizaciones campesinas del sector. </t>
  </si>
  <si>
    <t>S259 Programa de Fomento a la Agricultura</t>
  </si>
  <si>
    <t>300-Subsecretaría de Agricultura</t>
  </si>
  <si>
    <t>Contribuir a impulsar la productividad en el sector agroalimentario mediante inversión en capital físico, humano y tecnológico que garantice la seguridad alimentaria. mediante el aumento del valor de la producción de las Unidades Productivas Agrícolas.</t>
  </si>
  <si>
    <t>((PIB primario agrícola del año tn a precios del año 2008 / Población ocupada del sector agrícola del año tn)/(PIB primario agrícola del año t0 a precios del año 2008 / Población ocupada del sector agrícola del año t0))*100</t>
  </si>
  <si>
    <t>F1 Índice de productividad de la población ocupada en la Rama Agrícola</t>
  </si>
  <si>
    <t>Unidades productivas agrícolas aumentan el valor de su producción</t>
  </si>
  <si>
    <t>(Valor de la producción agrícola en el año tn/ Valor de la producción agrícola en el año t0)*100</t>
  </si>
  <si>
    <t>P1 Índice de valor de la producción agrícola</t>
  </si>
  <si>
    <t>(Número de Unidades Económicas Rurales Agrícolas apoyadas por el programa en el año t/ Total de Unidades Económicas Rurales Agrícolas)*100</t>
  </si>
  <si>
    <t>P2 Porcentaje de Unidades Económicas Rurales Agrícolas apoyadas por el programa en el año t</t>
  </si>
  <si>
    <t>C3. Incentivos económicos entregados a personas morales dedicadas a investigación, innovación y desarrollo tecnológico en las UERA</t>
  </si>
  <si>
    <t xml:space="preserve">(Número de proyectos apoyados con incentivos económicos / Número de proyectos ingresados)*100.    </t>
  </si>
  <si>
    <t>C3. Porcentaje de proyectos apoyadas con incentivos económicos para el desarrollo de investigación, innovación, desarrollo tecnológico, transferencia de tecnología para incrementar la productividad en las UERA y/o promover la conservación de los recursos Fitogenéticos nativos.</t>
  </si>
  <si>
    <t>C6.2 Unidades económicas rurales agrícolas implementan el uso y aprovechamiento de energías renovables</t>
  </si>
  <si>
    <t>(Número de unidades económicas rurales  agrícolas apoyadas para el uso y aprovechamiento de energías renovables/ Número de unidades económicas rurales agrícolas que son población objetivo en el sexenio para el uso y aprovechamiento de energías renovables)*100</t>
  </si>
  <si>
    <t>C6.2 Porcentaje de unidades económicas rurales agrícolas apoyadas para el uso y aprovechamiento de energías renovables</t>
  </si>
  <si>
    <t>C6.1 Hectáreas apoyadas para la implementación de tecnologías y prácticas sustentables que permitan mejorar las condiciones productivas del suelo.</t>
  </si>
  <si>
    <t xml:space="preserve">(Número de hectáreas apoyadas para la implementación de tecnologías y buenas practicas agrícolas sustentables que permitan mejorar las condiciones productivas del suelo / Número de hectáreas programadas que son población objetivo en el sexenio para tecnologías y buenas practicas agrícolas sustentables que permitan mejorar las condiciones productivas del suelo )*100    </t>
  </si>
  <si>
    <t xml:space="preserve">C6.1 Porcentaje de hectáreas apoyadas para la implementación de tecnologías y buenas practicas sustentables que permitan mejorar las condiciones productivas del suelo </t>
  </si>
  <si>
    <t>C4.2 Incentivos económicos otorgados para el mejoramiento productivo del suelo y agua en las UERA beneficiadas.</t>
  </si>
  <si>
    <t>(Volumen de agua ahorrado con sistemas de riego tecnificado acumulados al año n/Volumen de agua ahorrado programada en el sexenio)*100</t>
  </si>
  <si>
    <t>C4.2 Porcentaje de ahorro del volumen de agua utilizado en predios beneficiados</t>
  </si>
  <si>
    <t>C1.2 Incentivos económicos entregados para fomentar la capitalización productiva agrícola en las UERAS.</t>
  </si>
  <si>
    <t>(Número de UERA con incentivos económicos entregados para incrementar el nivel tecnológico de los cultivos/Número de UERA con dictamen positivo para incrementar el nivel tecnológico de los cultivos) *100</t>
  </si>
  <si>
    <t>C1.2 Porcentaje de UERA con incentivos económicos entregados para incrementar el nivel tecnológico de los cultivos</t>
  </si>
  <si>
    <t>C2. Incentivos económicos entregados a las UERA para el impulso de estrategias integrales de Política Pública Agrícola.</t>
  </si>
  <si>
    <t>(Número de UERA con incentivos económicos entregados para incrementar la infraestructura, el equipo y servicios en las cadenas de valor/ Número de UERA con dictamen positivo para incentivos que incrementan la infraestructura, el equipo y servicios en las cadenas de valor)*100</t>
  </si>
  <si>
    <t>C2. Porcentaje de UERA con incentivos económicos entregados para incrementar la infraestructura, equipo y servicios en las cadenas de valor.</t>
  </si>
  <si>
    <t>C1.1 Incentivos económicos otorgados para incrementar la capitalización productiva agrícola en las UERAS.</t>
  </si>
  <si>
    <t>[((Número de UERA con incentivos económicos otorgados para la adquisición de maquinaria y equipo  en el periodo tn / Número de UERA con incentivos económicos otorgados para la adquisición de maquinaria y equipos  en el periodo t0 ) -1) * 100]</t>
  </si>
  <si>
    <t>C1.1 Tasa de variación de UERA con incentivos económicos otorgados para  la modernización de  maquinaria y equipo</t>
  </si>
  <si>
    <t>C4.1 Incentivos económicos otorgados para el mejoramiento productivo del suelo y agua en las UERA beneficiadas.</t>
  </si>
  <si>
    <t>(Superficie tecnificada acumulada al año n / superficie programada en el sexenio)*100</t>
  </si>
  <si>
    <t>C4.1  Porcentaje de superficie tecnificada en el año n con respecto a la superficie programada en el sexenio</t>
  </si>
  <si>
    <t>C5. Incentivos económicos entregados a las Unidades Económicas Rurales (UERA) para invertir en actividades productivas</t>
  </si>
  <si>
    <t>(Monto de incentivos acreditados por las UERA para invertir en actividades productivas/Monto total de incentivos dispersados por el PROAGRO)*100</t>
  </si>
  <si>
    <t>C5.2 Porcentaje de incentivos económicos acreditados por las UERA para invertir en actividades productivas</t>
  </si>
  <si>
    <t>(Número de beneficiarios encuestados satisfechos en t/ Total de beneficiarios encuestados en t) * 100</t>
  </si>
  <si>
    <t>Gestión - Calidad - Semestral</t>
  </si>
  <si>
    <t>C5.1 Porcentaje de beneficiarios satisfechos por el componente PROAGRO Productivo</t>
  </si>
  <si>
    <t>A1.C6.1 Apoyo a proyectos para el uso y aprovechamiento de energías renovables</t>
  </si>
  <si>
    <t xml:space="preserve">(Número de proyectos apoyados para el uso y aprovechamiento de energías renovables /número de proyectos solicitados)*100  </t>
  </si>
  <si>
    <t>A1.C6.1 Porcentaje de proyectos apoyados para el uso y aprovechamiento de energías renovables</t>
  </si>
  <si>
    <t>A1.C3 Aprobación de proyectos en función de la Agenda nacional de innovación.</t>
  </si>
  <si>
    <t xml:space="preserve">(Número de proyectos dictaminados en el año t/ Número de proyectos ingresados en el año t)*100    </t>
  </si>
  <si>
    <t>Porcentaje de proyectos dictaminados para el desarrollo de investigación, innovación, desarrollo tecnológico, transferencia de tecnología para incrementar la productividad en las UERA y/o promover la conservación de los recursos Fitogenéticos nativos.</t>
  </si>
  <si>
    <t>A4.C2 Porcentaje de proyectos de infraestructura y equipo para modelos asociativos instrumentados.</t>
  </si>
  <si>
    <t>(Número de proyectos de infraestructura y equipo para modelos asociativos instrumentados/Número total de proyectos de infraestructura y equipo para modelos asociativos con dictamen positivo) *100</t>
  </si>
  <si>
    <t>A4.C2 Porcentaje de proyectos de infraestructura y equipo para modelos asociativos de impacto regional con incentivos económicos entregados.</t>
  </si>
  <si>
    <t>A1.C6.2 Apoyo a proyectos que implementen prácticas y tecnologías sustentables que permitan mejorar las condiciones productivas del suelo.</t>
  </si>
  <si>
    <t xml:space="preserve">(Número de proyectos apoyados para la implementación  de tecnologías y buenas practicas agrícolas sustentables que permitan mejorar las condiciones productivas del suelo / Número total de proyectos recibidos para la implementación  de tecnologías y buenas practicas agrícolas sustentables que permitan mejorar las condiciones productivas del suelo en el año)*100    </t>
  </si>
  <si>
    <t>A1.C6.2  Porcentaje de proyectos apoyados para la implementación de tecnologías y prácticas sustentables que permitan mejorar las condiciones productivas del suelo.</t>
  </si>
  <si>
    <t>A1.C2 Instrumentación de proyectos de infraestructura de cubierta de superficies.</t>
  </si>
  <si>
    <t>(Número de proyectos de infraestructura de cubierta de superficie pagados/Número total de proyectos de infraestructura de cubierta de superficie con dictamen positivo) *100</t>
  </si>
  <si>
    <t>A1.C2 Porcentaje de proyectos de infraestructura de cubierta de superficies apoyados</t>
  </si>
  <si>
    <t>A3.C2 Instrumentación de proyectos de infraestructura de producción integral</t>
  </si>
  <si>
    <t>(Número de proyectos en equipamiento e infraestructura para instalaciones productivas con incentivos económicos entregados /Número de proyectos en equipamiento e infraestructura para instalaciones productivas con con dictamen positivo) *100</t>
  </si>
  <si>
    <t>A3.C2  Porcentaje de proyectos de Infraestructura y Equipamiento para Instalaciones Productivas con incentivos económicos entregados</t>
  </si>
  <si>
    <t>A2.C2 Porcentaje de solicitudes dictaminadas positivas para la organización de Comités Sistemas Producto.</t>
  </si>
  <si>
    <t>(Número de solicitudes dictaminadas positivas para el fortalecimiento de los Comités Nacionales Sistema Producto/Número total de solicitudes recibidas para el fortalecimiento de los Comités Nacionales Sistema Producto) *100</t>
  </si>
  <si>
    <t>A2.C2 Porcentaje de solicitudes dictaminadas positivas para los Comités Nacionales Sistemas Producto.</t>
  </si>
  <si>
    <t>A1.C4.1 Proyectos apoyados por el Componente Tecnificación de Riego</t>
  </si>
  <si>
    <t>[(Número de proyectos de Tecnificación del Riego apoyados) / (Total de proyectos de Tecnificación del Riego dictaminados positivos)* 100]</t>
  </si>
  <si>
    <t>A1.C4.1 Porcentaje de proyectos del Componente de Tecnificación del Riego apoyados respecto al total de proyectos dictaminados positivos</t>
  </si>
  <si>
    <t>A1.C1.1 Dictamen de solicitudes en mecanización y equipamiento para el otorgamiento de incentivos económicos.</t>
  </si>
  <si>
    <t>(Número de solicitudes dictaminadas positivas en mecanización y equipamiento/Número total de solicitudes recibidas en mecanización y equipamiento)*100</t>
  </si>
  <si>
    <t>A1.C1.1 Porcentaje de solicitudes para la modernización de maquinaria y equipo dictaminadas positivas</t>
  </si>
  <si>
    <t>A1.C1.2 Dictamen de solicitudes en Agroproducción para el otorgamiento de incentivos económicos</t>
  </si>
  <si>
    <t>(Número de solicitudes dictaminadas positivas Agroproducción/Número total de solicitudes recibidas en Agroproduccion) *100</t>
  </si>
  <si>
    <t>A1.C1.2 Porcentaje de solicitudes dictaminadas positivas en Agroproducción.</t>
  </si>
  <si>
    <t>A1.C5 Dispersión de incentivos económicos a productores agrícolas del PROAGRO productivo</t>
  </si>
  <si>
    <t>(Incentivos económicos dispersados en el año calendario t / Total de incentivos económicos presupuestados para el año calendario t) * 100</t>
  </si>
  <si>
    <t>A1.C5 Porcentaje de incentivos económicos dispersados por el PROAGRO Productivo en el año calendario t.</t>
  </si>
  <si>
    <t>El incumplimiento de la meta se debe a: 1) Una disminución en el total de solicitudes recibidas y de solicitudes autorizadas al primer semestre; debido a fallas técnicas en la estructura del Sistema Único de Registro de Información (SURI) de la SAGARPA (periodo de solventan del 13 al 27 de marzo)  2) Y a un retraso en la ministración de recursos a la Instancia Ejecutora, ambos en comparación con lo programado.  Derivado de ello al momento no se cuenta con proyectos apoyados.     Se modifico el denominador, toda vez que las solicitudes recibidas por parte de los solicitantes fue menor (de 2200 a 1611) a lo programado por la UR; asimismo, el total de solicitudes dictaminadas fue menor al programado</t>
  </si>
  <si>
    <t xml:space="preserve">Es importante mencionar que el el indicador programado al mes de junio sera cumplido en el mes de julio y que al final del ejercicio fiscal, este incumplimiento no afectara en el cumplimiento de la meta anual programada. </t>
  </si>
  <si>
    <t>Cumplimiento de la meta de acuerdo con lo programado.</t>
  </si>
  <si>
    <t xml:space="preserve">Cumplimiento de la meta de acuerdo con lo programado. </t>
  </si>
  <si>
    <t>Por un error inicial se registró 200,000 en el dato del denominador, siendo este hectáreas y no UERAS; sin embargo, el dato correcto corresponde a 50,000 UERAS (misma que en la meta de Enero-Mayo); aunado a ello y dado que la demanda disminuyó, sólo se considerarán 195,000 UERAS con dictamen positivo. Hecha la aclaración, con los datos correctos, la meta tuvo una variación mínima por encima de lo esperado.</t>
  </si>
  <si>
    <t xml:space="preserve">Respecto a los datos correctos, al presentarse una variación mínima, no se cuantifican efectos.  </t>
  </si>
  <si>
    <t>Con cifras preliminares al segundo trimestre, se ha acreditado el 46.01% de los incentivos eonómicos a dispersar a los productores en el 2018, cifra superior en 38.01 puntos porcentales.    El avance registrado se debió a que al entregarse, con oportunidad, un mayor monto de incentivos, los productores los invirtieron en actividades productivas y tuvieron interés de cumplir con su obligación de acreditar el uso y destino productivo del incentivo entregado conforme a la normatividad del PROAGRO Productivo.</t>
  </si>
  <si>
    <t xml:space="preserve">Los productores que cumplieron con su responsabilidad normativa de acreditar el uso y destino del incentivo entregado, comprobaron documentalmente la vinculación del incentivo en conceptos como: fertilizantes, semillas, mano de obra, abonos, productos fitosanitarios, maquinaria, entre otros, para el desarrollo de actividades productivas en sus predios, coadyuvando al cumplimiento del objetivo del Programa de Fomento a la Agricultura de incrementar la producción y productividad.   Con la acreditación documental se comprueba que el uso y destino de los recursos federales entregados a los productores para el desarrollo de actividades productivas cumplen con el criterio de transparencia, es decir, se utilizan para los fines que fueron autorizados. </t>
  </si>
  <si>
    <t>De las encuestas aplicadas en el primer semestre, 84 encuestas no fueron atendidas debido a que no se encontró al productor o no quiso contestar; lo anterior, modifica el denominador de 3,682 a 3,598 encuestas a aplicar en 2018.  Avance. Con cifras preliminares al primer semestre de 2018, se han aplicado 1,916 encuestas del ciclo otoño-invierno, las cuales arrojaron los siguientes resultados: a). 1,594 productores manifestaron estar satisfechos con el PROAGRO Productivo (83.2% del total de encuestas aplicadas al periodo) cifra que representa un avance de 44.30% respecto a la meta anual modificada. b). 199 productores manifestaron tener una satisfacción regular (10.4% del total encuestado). c).- 123 productores manifestaron no estar satisfechos, principalmente por el monto entregado y la oportunidad con que se  entrega del incentivo (7.3% del total encuestado) El avance registrado se debe a que durante el primer semestre se agilizaron las actividades  la supervisión, lo que permitió encuestar en tiempo a un mayor número de productores del ciclo otoño-invierno 17-18.</t>
  </si>
  <si>
    <t xml:space="preserve">Con la aplicación de la encuesta se conoce el porcentaje de satisfacción en la calidad de la atención proporcionada, de la normatividad y la oportunidad de la entrega del incentivo; con el avance alcanzado se observa que el Componente PROAGRO Productivo cumple con los fines normativos, administrativos y de operación.  El porcentaje de productores insatisfechos (7.3%) se analizará y se considerará para el proceso normativo y operativo del ejercicio fiscal 2019.  </t>
  </si>
  <si>
    <t>Durante el segundo trimestre, la operación del Componente Energías Renovables se encuentra en la fase de recepción y dictaminación de solicitudes, es por ello que para este periodo se programo el avance del 0%</t>
  </si>
  <si>
    <t xml:space="preserve">No se tienen efectos porque se está trabajando de acuerdo con lo programado </t>
  </si>
  <si>
    <t>El incumplimiento de la meta se debe a: 1) Una disminución en el total de solicitudes recibidas y de solicitudes autorizadas al primer semestre; debido a fallas técnicas en la estructura del Sistema Único de Registro de Información (SURI) de la SAGARPA (periodo de solventan del 13 al 27 de marzo)  2) Y a un retraso en la ministración de recursos a la Instancia Ejecutora, ambos en comparación con lo programado.  Derivado de ello al momento no se cuenta con proyectos apoyados.  Se modifico el denominador, toda vez que las solicitudes recibidas por parte de los solicitantes fue menor (de 2200 a 1611) a lo programado por la UR; asimismo, el total de solicitudes dictaminadas fue menor al programado</t>
  </si>
  <si>
    <t xml:space="preserve">Retraso en el proceso de entrega de los incentivos. Es importante mencionar que el el indicador programado al mes de junio sera cumplido en el mes de julio y que al final del ejercicio fiscal, este incumplimiento no afectara en el cumplimiento de la meta anual programada. </t>
  </si>
  <si>
    <t>La meta tiene un avance del 5% derivado de que se agilizó el proceso de revisión de proyectos con solicitudes de apoyo, y ello derivó en la instrumentación de un proyecto.</t>
  </si>
  <si>
    <t xml:space="preserve">Sin efectos cuantificables, toda vez que aún y cuando no se programó meta para el segundo trimestre, únicamente se instrumento un proyecto de los 20 con dictamen positivo </t>
  </si>
  <si>
    <t>Durante el segundo trimestre, la operación del Incentivo Recuperación de Suelos con degradación agroquímica, principalmente pérdida de fertilidad, se encuentra en la fase de autorización de solicitudes, es por ello que se programó el avance del 0%. Al 30 de junio de 2018 se han autorizado 2,881  por un monto de 128.99 mdp</t>
  </si>
  <si>
    <t xml:space="preserve">Se agilizaron los trabajos de revisión de los proyectos con solicitudes de apoyo, lo que permitió la dictaminación positiva de solicitudes y avances significativos sobre los  proyectos instrumentados para este trimestre. </t>
  </si>
  <si>
    <t xml:space="preserve">Los efectos son positivos toda vez que anticipadamente a lo previsto los productores cuentan con infraestructura de cubierta para sus superficies. </t>
  </si>
  <si>
    <t xml:space="preserve">El efecto es positivo ya que se logra un mayor número de productores beneficiarios con proyectos instrumentados. </t>
  </si>
  <si>
    <t>El cierre de ventanillas en el mes de enero y la inscripción en línea, permitió revisar y dictaminar una mayor cantidad de solicitudes, con lo cual se superó la meta en 1,880 solicitudes dictaminadas positivas más a las programadas.</t>
  </si>
  <si>
    <t xml:space="preserve">Se tiene la posibilidad de apoyar a los productores en menor tiempo de lo programado lo cual infiere positivamente en sus procesos de producción. </t>
  </si>
  <si>
    <t>La meta programada fue superada derivad de que se agilizó el proceso de dictaminación de solicitudes para entregar los incentivos en la temporada de siembra. Aunado a ello el número de solicitudes recibidas fue menor al programado, lo que impactó en la meta.</t>
  </si>
  <si>
    <t xml:space="preserve">El efecto es positivo ya que los productores cuentan con los incentivos de acuerdo a los ciclos productivos, con un impacto positivo en su productividad. </t>
  </si>
  <si>
    <t>Con cifras preliminares al segundo trimestre, se dispersó el 80.04% de los incentivos económicos del 2018 para el desarrollo de actividades productivas en los predios del PROAGRO Productivo. El avance se debió a ajustes en el calendario presupuestal, que derivaron en movimientos compensados del tercer al segundo trimestre por 4,836.65 millones de pesos, lo cual permitió dispersar con anticipación un mayor monto de incentivos.</t>
  </si>
  <si>
    <t xml:space="preserve">El ajuste en el calendario presupuestal permitió dispersar un mayor monto de recursos  a productores, incentivando una superficie aproximada 8.2 millones de hectáreas  para el desarrollo de actividades productivas en 2.5 millones de predios del PROAGRO, coadyuvando al cumplimiento del objetivo del Programa de Fomento a la Agricultura de incrementar la producción y productividad agrícola.  </t>
  </si>
  <si>
    <t xml:space="preserve">Solamente se recibieron ala fecha en el cierre de ventanilla 195000 </t>
  </si>
  <si>
    <t>Adecuación presupuestaria</t>
  </si>
  <si>
    <t xml:space="preserve">El denominador del indicador se modifica de $8,816,929,579 a $7,642,361,973.20 debido a una reducción presupuestal realizada por la SHCP por $1,174,567,605.80. </t>
  </si>
  <si>
    <t xml:space="preserve">Se modifica el denominador de 3,682 a 3,598 encuestas a aplicar en 2018, debido a que durante el primer semestre no se aplicaron  84 encuestas porque no se encontró al productor o no quiso contestar. </t>
  </si>
  <si>
    <t xml:space="preserve">Al cierre de la ventanilla se tuvo una menor cantidad de solicitudes de las programadas. Asimismo, en el mes de abril se integra la Unidad predictaminadora, lo que reduce el tiempo de revisión. </t>
  </si>
  <si>
    <t>S260 Programa de Fomento Ganadero</t>
  </si>
  <si>
    <t>116-Coordinación General de Ganadería</t>
  </si>
  <si>
    <t>Contribuir a impulsar la productividad en el sector agroalimentario mediante inversión en capital físico, humano y tecnológico que garantice la seguridad alimentaria. mediante el incremento de la productividad de las Unidades Económicas del Subsector Agroalimentario Ganadero.</t>
  </si>
  <si>
    <t>P.1. Las Unidades Económicas del Subsector Agroalimentario Ganadero incrementan su productividad.</t>
  </si>
  <si>
    <t>((Producto Interno Bruto del Subsector Agroalimentario Ganadero del año tn / Número de personas ocupadas en el Subsector Agroalimentario Ganadero del año tn) / (Producto Interno Bruto del Subsector Agroalimentario Ganadero del año t0 / Número de personas ocupadas en el Subsector Agroalimentario Ganadero del año t0))*100</t>
  </si>
  <si>
    <t>P.1. Índice de productividad de la población ocupada en el Subsector Agroalimentario Ganadero.</t>
  </si>
  <si>
    <t>C4. Incentivos otorgados en las unidades de producción pecuaria para incrementar la productividad de las especies pecuarias.</t>
  </si>
  <si>
    <t>(Número de UPP del PROGAN Productivo con incentivos económicos otorgados/Número total de UPP del PROGAN Productivo)*100</t>
  </si>
  <si>
    <t>C4.1 Porcentaje de Unidades de Producción Pecuaria con incentivos económicos otorgados para incrementar la productividad de las especies pecuarias.</t>
  </si>
  <si>
    <t>C2 Incentivos otorgados a las Unidades Económicas Pecuarias para incrementar su productividad a través de incentivos a la postproducción pecuaria, recría pecuaria, reproducción y material genético pecuario, manejo de ganado, ganado alimentario y sistemas producto pecuarios.</t>
  </si>
  <si>
    <t>(Número de Unidades Económicas Pecuarias con incentivos económicos otorgados en Estrategias Integrales para la cadena productiva pecuaria./Número total de Unidades Económicas Pecuarias con dictamen positivo en Estrategias Integrales para la cadena productiva pecuaria.)*100</t>
  </si>
  <si>
    <t>C2. Porcentaje de Unidades Económicas Pecuarias con incentivos económicos otorgados para Estrategias Integrales para la cadena productiva pecuaria.</t>
  </si>
  <si>
    <t>(Número de Unidades de Producción Pecuarias del PROGAN Productivo apoyadas con servicios técnicos/Número total de Unidades de Producción Pecuarias del PROGAN Productivo programadas para recibir servicios técnicos)*100</t>
  </si>
  <si>
    <t>C4.2 Porcentaje de Unidades de Producción Pecuaria apoyadas con servicios técnicos.</t>
  </si>
  <si>
    <t>C5 Incentivos económicos otorgados a las unidades económicas pecuarias para la adquisición de bienes de apoyo que minimicen los efectos de los desechos y mejorar el control biológico de las explotaciones, así como restablecer ecológicamente los recursos naturales de la ganadería rehabilitando agostaderos y mejorando las tierras de pastoreo</t>
  </si>
  <si>
    <t xml:space="preserve">(Número de Unidades Económicas  Pecuarias con incentivos económicos otorgados en sustentabilidad pecuaria / Número total de Unidades Económicas  Pecuarias con dictamen positivo en sustentabilidad pecuaria)*100  </t>
  </si>
  <si>
    <t xml:space="preserve">C5 Porcentaje de Unidades Económicas  Pecuarias con incentivos económicos para sustentabilidad pecuaria.  </t>
  </si>
  <si>
    <t>C3 Incentivos económicos otorgados para la adquisición de activos que permitan un cambio tecnológico sustantivo en la actividad ganadera</t>
  </si>
  <si>
    <t>(Número de personas físicas y morales con incentivos económicos otorgados para Investigación, Innovación y Desarrollo Tecnológico  Pecuario/ Número total de personas físicas y morales con dictamen positivo en Investigación, Innovación y Desarrollo Tecnológico  Pecuario) *100</t>
  </si>
  <si>
    <t>C3 Porcentaje de personas físicas y morales con incentivos económicos entregados para Investigación, Innovación y Desarrollo Tecnológico Pecuario.</t>
  </si>
  <si>
    <t>C1 Apoyos económicos otorgados a las Unidades Económicas Pecuarias para la adquisición de activos productivos, infraestructura, maquinaria y equipo, perforación de pozos, repoblamiento y rescate de hembras, que contribuya al incremento de su productividad</t>
  </si>
  <si>
    <t>(Número de Unidades Económicas Pecuarias con incentivos económicos otorgados para capitalización productiva pecuaria /Número total de Unidades Económicas Pecuarias con dictamen positivo para capitalización productiva pecuaria)*100</t>
  </si>
  <si>
    <t>C1 Porcentaje de Unidades Económicas Pecuarias con incentivos económicos otorgados para capitalización productiva pecuaria.</t>
  </si>
  <si>
    <t>A4.C4 Dictamen de solicitudes del PROGAN Productivo para el otorgamiento de incentivos económicos.</t>
  </si>
  <si>
    <t>(Número de solicitudes dictaminadas positivas en PROGAN Productivo/Número total de solicitudes elegibles para pago en PROGAN Productivo) *100</t>
  </si>
  <si>
    <t>A1.C4 Porcentaje de solicitudes dictaminadas positivas en el PROGAN Productivo.</t>
  </si>
  <si>
    <t>A5.C5 Dictamen de solicitudes para el otorgamiento de incentivos para Sustentabilidad Pecuaria</t>
  </si>
  <si>
    <t>(Número de solicitudes dictaminadas positivas en Sustentabilidad Pecuaria/Número total de solicitudes recibidas en Sustentabilidad Pecuaria)*100</t>
  </si>
  <si>
    <t>A5.C5 Porcentaje de solicitudes dictaminadas positivas en apoyo a la sustentabilidad pecuaria.</t>
  </si>
  <si>
    <t>A3.C3 Dictamen de solicitudes para el otorgamiento de incentivos económicos para Investigación, Innovación y Desarrollo Tecnológico Pecuario</t>
  </si>
  <si>
    <t>(Número de solicitudes dictaminadas positivas para Investigación, Innovación y Desarrollo Tecnológico  Pecuario. /Número total de solicitudes para Investigación, Innovación y Desarrollo Tecnológico  Pecuario recibidas)*100</t>
  </si>
  <si>
    <t>A3.C3 Porcentaje de solicitudes dictaminadas positivas para Investigación, Innovación y Desarrollo Tecnológico  Pecuario.</t>
  </si>
  <si>
    <t>A2.C2 Dictamen de solicitudes para el otorgamiento de incentivos económicos para estrategias integrales para la cadena productiva.</t>
  </si>
  <si>
    <t>(Número de solicitudes dictaminadas positivas en Estrategias Integrales para la cadena productiva pecuaria. /Número total de solicitudes en Estrategias Integrales para la cadena productiva pecuaria. recibidas)*100</t>
  </si>
  <si>
    <t>A2.C2 Porcentaje de solicitudes dictaminadas positivas en Estrategias Integrales para la cadena productiva pecuaria.</t>
  </si>
  <si>
    <t>A1.C1 Dictamen de solicitudes para el otorgamiento de incentivos económicos para capitalización productiva pecuaria</t>
  </si>
  <si>
    <t>(Número de solicitudes dictaminadas positivas para Capitalización productiva pecuaria/Número total de solicitudes de Capitalización productiva pecuaria recibidas)*100</t>
  </si>
  <si>
    <t>A1.C1 Porcentaje de solicitudes dictaminadas positivas para Capitalización productiva pecuaria.</t>
  </si>
  <si>
    <t>Con presupuesto 2018 se llevo a cabo el pago de UPP´s pendientes del año 2017, adicionales a las que se han pagado del año 2018, por ello se tiene un porcentaje de cumplimiento del 101.22%</t>
  </si>
  <si>
    <t xml:space="preserve">El efecto es positivo ya que hay un mayor número de UPP´s apoyadas a las estimadas en la meta. </t>
  </si>
  <si>
    <t>Se ha realizado el pago de 79.1 mdp con recursos del ejercicio fiscal 2018 que corresponden a 2,244 solicitudes dictaminadas positivas y autorizadas en 2017, debido a que por motivos de insuficiencia presupuestal no pudieron ser pagadas con recursos del ejercicio fiscal 2017.</t>
  </si>
  <si>
    <t>     El denominador incluye además las cifras preliminares del SURI (Sistema Único de Registro de Información), al 29 de junio de 2018 y debido a que aún se encuentran activas las etapas de dictaminación, estas cifras pueden cambiar. Asimismo, incluye las cifras estimadas por FIRA (Fideicomisos Instituidos en Relación con la Agricultura)</t>
  </si>
  <si>
    <t xml:space="preserve">Desfase en el pago de solicitudes dictaminadas positivas y autorizadas que ingresaron en 2018. </t>
  </si>
  <si>
    <t>Comportamiento de la meta conforme a lo programado.</t>
  </si>
  <si>
    <t xml:space="preserve">Comportamiento de la meta conforme a lo programado. </t>
  </si>
  <si>
    <t>Se ha realizado el pago de 23.8 mdp con recursos del ejercicio fiscal 2018 que corresponden a 652 solicitudes dictaminadas positivas y autorizadas en 2017, debido a que por motivos de insuficiencia presupuestal no pudieron ser pagadas con recursos del ejercicio fiscal 2017.</t>
  </si>
  <si>
    <t>  El denominador incluye además las cifras preliminares del SURI (Sistema Único de Registro de Información), al 29 de junio de 2018 y debido a que aún se encuentran activas las etapas de dictaminación, estas cifras pueden cambiar. Asimismo, incluye las cifras estimadas por FIRA (Fideicomisos Instituidos en Relación con la Agricultura)</t>
  </si>
  <si>
    <t>Se ha realizado el pago de 441.4 mdp con recursos del ejercicio fiscal 2018 que corresponden a 3,790 solicitudes dictaminadas positivas y autorizadas en 2017, debido a que por motivos de insuficiencia presupuestal no pudieron ser pagadas con recursos del ejercicio fiscal 2017.</t>
  </si>
  <si>
    <t>    El denominador incluye además las cifras preliminares del SURI (Sistema Único de Registro de Información), al 29 de junio de 2018 y debido a que aún se encuentran activas las etapas de dictaminación, estas cifras pueden cambiar. Asimismo, incluye las cifras estimadas por FIRA (Fideicomisos Instituidos en Relación con la Agricultura)</t>
  </si>
  <si>
    <t>Un mayor número de productores de lo estimado cumplieron con los requisitos de elegiblidad para recibir sus apoyos.</t>
  </si>
  <si>
    <t xml:space="preserve">El efecto es positivo ya que se cuenta con un mayor número de solicitudes para dictaminar y apoyar. </t>
  </si>
  <si>
    <t>El numerador incluye cifras preliminares del SURI (Sistema Único de Registro de Información), al 29 de junio de 2018 y debido a que aún se encuentran activa las etapas de dictaminación, estas cifras pueden cambiar. Asimismo, incluye las cifras estimadas por FIRA (Fideicomisos Instituidos en Relación con la Agricultura)</t>
  </si>
  <si>
    <t xml:space="preserve">El recurso programado para 2018 no sufrio ajuste alguno a la baja y esta disponible para la entrega de los apoyos </t>
  </si>
  <si>
    <t xml:space="preserve">El convenio de concertación con la FedMVZ considero un 10% mas de UPP´s a visitar para garantizar los servicios técnicos en al menos 50,000 UPP´s. </t>
  </si>
  <si>
    <t xml:space="preserve">Un menor porcentaje de productores estan cumpliendo con todos los requisitos establecidos en las Reglas de Operación para ser sujetos a dictaminación positiva de sus solicitudes. </t>
  </si>
  <si>
    <t>S261 Programa de Fomento a la Productividad Pesquera y Acuícola</t>
  </si>
  <si>
    <t>I00-Comisión Nacional de Acuacultura y Pesca</t>
  </si>
  <si>
    <t>3-Acuacultura, Pesca y Caza</t>
  </si>
  <si>
    <t>8-Acuacultura y Pesca</t>
  </si>
  <si>
    <t>Contribuir a impulsar la productividad en el sector agroalimentario mediante inversión en capital físico, humano y tecnológico que garantice la seguridad alimentaria. mediante el incremento de producción pesquera y acuícola</t>
  </si>
  <si>
    <t>((Valor de la producción pesquera y acuícola en el año t1 - Valor de la producción pesquera y acuícola en el año t0) / Valor de la producción pesquera y acuícola en el año t0)*100</t>
  </si>
  <si>
    <t>Tasa de crecimiento del valor de la producción pesquera y acuícola</t>
  </si>
  <si>
    <t>Unidades económicas pesqueras y acuícolas incentivadas incrementan la producción pesquera y acuícola.</t>
  </si>
  <si>
    <t>((Valor de la producción de las unidades pesqueras y acuícolas incentivadas del año t1 - Valor de la producción de las unidades pesqueras y acuícolas incentivadas del año t0) / Valor de la producción de las unidades pesqueras y acuícolas incentivadas del año t0)*100</t>
  </si>
  <si>
    <t>Tasa de crecimiento de la producción de las unidades pesqueras y acuícolas incentivadas.</t>
  </si>
  <si>
    <t>C1. Incentivos para incrementar la capitalización de las unidades económicas pesqueras y acuícolas, entregados.</t>
  </si>
  <si>
    <t xml:space="preserve">(Número de unidades económicas pesqueras y acuícolas que recibieron incentivos en el año t / Número de unidades económicas pesqueras y acuícolas con solicitudes registradas en el año t)*100   </t>
  </si>
  <si>
    <t>C1.4 Porcentaje de unidades económicas pesqueras y acuícolas que reciben incentivos directos para mejorar sus procesos productivos</t>
  </si>
  <si>
    <t>C4. Incentivos a productores pesqueros y acuícolas para su integración productiva, comercial y promoción del consumo de pescados y mariscos, destinados.</t>
  </si>
  <si>
    <t>(Número de personas que consumen  de 1-3 veces por mes pescados y mariscos/ Total de habitantes en México)*100</t>
  </si>
  <si>
    <t>C4.3 Porcentaje de personas que consumen pescados y mariscos de 1-3 veces por mes.</t>
  </si>
  <si>
    <t>C2. Incentivos para ordenamiento pesquero y acuícola que contribuyan al aprovechamiento sustentable de los recursos, destinados.</t>
  </si>
  <si>
    <t>(Embarcaciones retiradas voluntariamente en el año t1 / Embarcaiones con título para pesca en el año t0) *100</t>
  </si>
  <si>
    <t>C2.2 Porcentaje de disminución del esfuerzo pesquero en pesquerías aprovechadas al máximo sustentable.</t>
  </si>
  <si>
    <t>(Número de unidades económicas pesqueras y acuícolas con incentivos otorgados para obras y estudios/Número total de unidades económicas pesqueras y acuícolas programadas)*100</t>
  </si>
  <si>
    <t>C1.2 Porcentaje de unidades económicas pesqueras y acuícolas con incentivos otorgados para obras y estudios.</t>
  </si>
  <si>
    <t>(Días de veda atendidas con acciones de vigilancia implementadas por estado en el año tn/total de días de los periodos de veda por estado en el año tn-1)*100</t>
  </si>
  <si>
    <t>C2.4 Porcentaje de días de veda cubiertos con acciones de vigilancia realizadas en colaboración con el sector productivo, con respecto al año anterior.</t>
  </si>
  <si>
    <t>(Número de unidades económicas apoyadas para la adquisición de diesel marino y gasolina ribereña  /número de unidades económicas programadas a apoyar para la adquisición de diesel marino y gasolina ribereña)*100</t>
  </si>
  <si>
    <t>C1.3 Porcentaje de unidades económicas apoyadas para la adquisición de diesel marino y gasolina ribereña.</t>
  </si>
  <si>
    <t>(Número de proyectos apoyados/Número de proyectos programados a apoyar)*100</t>
  </si>
  <si>
    <t>C4.1 Porcentaje de proyectos apoyados para la Transformación y Comercialización de Productos Pesqueros y Acuícolas</t>
  </si>
  <si>
    <t>(Número de unidades económicas pesqueras con incentivos otorgados para la modernización de embarcaciones mayores y menores/Número de unidades económicas pesqueras programadas a apoyar)*100</t>
  </si>
  <si>
    <t>C1.1 Porcentaje de unidades económicas pesqueras con incentivos otorgados para la modernización de embarcaciones mayores y menores.</t>
  </si>
  <si>
    <t>(Número de personas vinculadas al sector  pesquero y acuícola apoyadas/Número de personas vinculados al sector pesquero y acuícola programadas)*100</t>
  </si>
  <si>
    <t>C1.5 Porcentaje de personas vinculadas al sector pesquero y acuícola apoyadas por el incentivo de fortalecimiento de capacidades.</t>
  </si>
  <si>
    <t>C5. Incentivos para unidades económicas dedicadas a la producción, conservación, manejo y aprovechamiento de recursos genéticos de interes comercial, entregados.</t>
  </si>
  <si>
    <t>(Número de proyectos apoyados para la conservación, manejo y aprovechamiento de recursos genéticos /Número total de proyectos con dictamen positivo) * 100</t>
  </si>
  <si>
    <t>C5.1 Porcentaje de proyectos apoyados para la conservación, manejo y aprovechamiento de recursos genéticos en materia de acuacultura.</t>
  </si>
  <si>
    <t>(Número de unidades de producción acuícola registradas a través de los proyectos de ordenamiento acuícola/ Número total de unidades de producción acuícola) * 100</t>
  </si>
  <si>
    <t>C2.3 Porcentaje de Unidades de Producción Acuícola registradas a través de los Proyectos de Ordenamiento Acuícola.</t>
  </si>
  <si>
    <t>(Número de comités sistemas producto apoyados/Número de comités sistema productivo instalados)*100</t>
  </si>
  <si>
    <t>C4.2 Porcentaje de comités sistema producto pesqueros y acuícola apoyados</t>
  </si>
  <si>
    <t>C3. Incentivos para unidades económicas que desarrollen proyectos de acuacultura rural, acuacultura comercial, acuacultura en aguas interiores, maricultura y embalses y adquisición de insumos biológicos, entregados.</t>
  </si>
  <si>
    <t>(Número de unidades económicas acuícolas incentivadas que contribuyen al desarrollo de la acuacultura / Número total de unidades económicas acuicolas programadas a apoyar)*100</t>
  </si>
  <si>
    <t>C3.1 Porcentaje de unidades económicas incentivadas que contribuyen al desarrollo de la acuacultura.</t>
  </si>
  <si>
    <t>(Producción obtenida de pesquerías específicas a través de medidas de manejo que contribuyan a mantener o incrementar los niveles de la producción pesquera de manera sustentable / Total de la producción pesquera nacional)*100</t>
  </si>
  <si>
    <t>C2.1 Porcentaje de la producción obtenida de pesquerías específicas a través de medidas de manejo que contribuyan a mantener o incrementar los niveles de la producción pesquera de manera sustentable.</t>
  </si>
  <si>
    <t>A11.C4.1/C4.2 Dictaminación de programas anuales de trabajo.</t>
  </si>
  <si>
    <t>(Número de programas de trabajo dictaminados/ Número de programas de trabajo programados a dictaminar)*100</t>
  </si>
  <si>
    <t>A11 - C4.1/C4.2 Porcentaje de programas de trabajo dictaminados</t>
  </si>
  <si>
    <t>A4.C1.4 Elaboración de cursos de capacitación a los pescadores y acuacultores</t>
  </si>
  <si>
    <t>(Número de cursos de capacitación impartidos en el año t / Número de cursos de capacitación programados en el año t)*100</t>
  </si>
  <si>
    <t>A4 - C1.4 Porcentaje de cursos de capacitación impartidos a los pescadores y acuacultores.</t>
  </si>
  <si>
    <t>A9.C2.4 Implementación de acciones de vigilancia para fortalecer el cumplimiento y observancia normativa</t>
  </si>
  <si>
    <t>(Acciones de vigilancia implementadas para fortalecer el cumplimiento y observancia normativa/total de acciones por implementar)*100</t>
  </si>
  <si>
    <t>A9 - C2.4 Porcentaje de acciones de vigilancia implementadas para fortalecer el cumplimiento y observancia normativa.</t>
  </si>
  <si>
    <t>A7.C2.2 Dictaminación de solicitudes de apoyo para el retiro de embarcaciones</t>
  </si>
  <si>
    <t>(Solicitudes de apoyo dictaminadas para el retiro de embarcaciones / Número de solicitudes de apoyo recibidas) *100</t>
  </si>
  <si>
    <t>A7 - C2.2 Porcentaje de solicitudes de apoyo dictaminadas para el retiro de embarcaciones</t>
  </si>
  <si>
    <t>A5.C1.5 Dictamen de solicitudes de apoyo para fortalecimiento de capacidades</t>
  </si>
  <si>
    <t>(Número de solicitudes dictaminadas apoyadas/Número de solicitudes dictaminadas positivas) *100</t>
  </si>
  <si>
    <t>A5-C1.5 Porcentaje de solicitudes dictaminadas para el incentivo de fortalecimiento de capacidades.</t>
  </si>
  <si>
    <t>A2-C1.2 Suscripción de instrumentos jurídicos efectuados para la ejecución de obras y estudios y modernización de embarcaciones mayores.</t>
  </si>
  <si>
    <t>(Número de instrumentos jurídicos suscritos / Número de instrumentos jurídicos programados) * 100</t>
  </si>
  <si>
    <t>A2 - C1.1/ C1.2 Porcentaje de instrumentos jurídicos suscritos para la ejecución de obras y estudios y modernización de embarcaciones mayores.</t>
  </si>
  <si>
    <t>A3.C1.3 Elaboración de calculo de las cuotas energéticas de diésel marino y gasolina ribereña.</t>
  </si>
  <si>
    <t>(Número de cuotas calculadas de diesel marino y gasolina ribereña/Número de cuotas programadas a calcular de diesel marino y gasolina ribereña)*100</t>
  </si>
  <si>
    <t>A3 - C1.3 Porcentaje de cuotas calculadas para la adquisición de diesel marino y gasolina ribereña</t>
  </si>
  <si>
    <t>A1.C1.1 Sustitución de equipos</t>
  </si>
  <si>
    <t>(Número de equipos sustituidos/Número total de equipos sustituidos programados)*100</t>
  </si>
  <si>
    <t>A1 - C1.1 Porcentaje de equipos sustituidos pagados</t>
  </si>
  <si>
    <t>A13.C5.1 Dictaminación de solicitudes de apoyo para la conservación, manejo y aprovechamiento de recursos genéticos en materia de acuacultura.</t>
  </si>
  <si>
    <t>(Número de solicitudes de apoyo dictaminadas/Número total de solicitudes recibidas)*100</t>
  </si>
  <si>
    <t>A13 - C5.1 Porcentaje de solicitudes dictaminadas para la conservación, manejo y aprovechamiento de recursos genéticos en materia de acuacultura.</t>
  </si>
  <si>
    <t>A12.C4.3 Elaboración de Estudios de consumo.</t>
  </si>
  <si>
    <t>(Número de estudios realizados para conocer la frecuencia de consumo de productos acuícolas y pesqueros / total de estudios programados)*100</t>
  </si>
  <si>
    <t>A12 - C4.3 Porcentajes de estudios realizados para conocer la frecuencia de consumo de productos acuícolas y pesqueros</t>
  </si>
  <si>
    <t>A8.C2.3 Elaboración de proyectos que contribuyen al ordenamiento acuícola.</t>
  </si>
  <si>
    <t>(Número de proyectos que contribuyen al ordenamiento acuícola/Número de proyectos de ordenamiento acuícola programados)*100</t>
  </si>
  <si>
    <t>A8 - C2.3 Porcentaje de proyectos que contribuyen al ordenamiento acuícola.</t>
  </si>
  <si>
    <t>A10.C3.1 Dictaminación de solicitudes de apoyo para el desarrollo de la acuacultura.</t>
  </si>
  <si>
    <t>(Número de solicitudes de apoyo dictaminadas/ Número total de solicitudes recibidas)* 100</t>
  </si>
  <si>
    <t>A10 - C3.1 Porcentaje de solicitudes dictaminadas  de acuerdo a Lineamientos.</t>
  </si>
  <si>
    <t>A6.C2.1 Elaboración de proyectos que contribuyen al ordenamiento pesquero y/o Instrumentos de política publica para el aprovechamiento sustentable de los recursos pesqueros.</t>
  </si>
  <si>
    <t>(Número de proyectos desarrollados en materia de ordenamiento pesquero / número de proyectos de ordenamiento pesquero programados)*100</t>
  </si>
  <si>
    <t>A6 - C2.1 Porcentaje de proyectos desarrollados que contribuyen en materia de ordenación pesquera.</t>
  </si>
  <si>
    <t>Sin meta programada para el periodo</t>
  </si>
  <si>
    <t xml:space="preserve">Sin efectos, toda vez que no se programo meta </t>
  </si>
  <si>
    <t xml:space="preserve">La concertación de 43 Proyectos de Acciones de Inspección y Vigilancia en 8 Entidades Federativas, derivó en un incremento en el porcentaje de días de veda cubiertos con acciones de vigilancia realizadas en colaboración con el sector productivo </t>
  </si>
  <si>
    <t xml:space="preserve">El efecto es positivo toda vez que se contó con 991 días de veda atendidos con acciones de vigilancia en conjunto con el Sector Productivo. </t>
  </si>
  <si>
    <t>La meta programada ha sido rebasada ya que hubo un inicio oportuno de la ejecución del sistema que administra la operación de los incentivos.</t>
  </si>
  <si>
    <t xml:space="preserve">Reducción del plazo para el otorgamiento de los apoyos de diésel marino y gasolina ribereña.  </t>
  </si>
  <si>
    <t>Al primer semestre del ejercicio 2018, en el marco del subcomponente de Modernización de Embarcaciones Menores, se logró apoyar a 9 unidades económica pesqueras derivado de compromisos formalizados en el ejercicio 2017 que fueron pagados con recursos del presente ejercicio.</t>
  </si>
  <si>
    <t xml:space="preserve">Se logra la modernización de las embarcaciones menores en beneficio del sector social de la pesca en México. </t>
  </si>
  <si>
    <t xml:space="preserve">Sin efectos ya que no se programa meta para el periodo </t>
  </si>
  <si>
    <t>La meta se ve revasada derivado de un incremento en la demanda de apoyos por parte del sector</t>
  </si>
  <si>
    <t xml:space="preserve">El impacto es positivo derivado del incremento de proyectos elaborados para fortalecer el desarrollo de la acuacultura </t>
  </si>
  <si>
    <t>La meta relativa se sobrepasa debido a que el número de programas de trabajo programados a dictaminar corresponde a las solicitudes ingresadas en el incentivo de desarrollo de cadenas productivas orientados al apoyo de los Comités Sistemas Producto. Como es notable, este indicador atiende a la demanda y para el primer semestre solo se recibieron 11 solicitudes, lo que deriva en una disminución del denominador.</t>
  </si>
  <si>
    <t xml:space="preserve">El efecto inmediato es la disminución en el número de programas de trabajo programados a dictaminar; sin embargo no se consideran más efectos dado que se atiende la demanda de los comités sistema producto. </t>
  </si>
  <si>
    <t>La meta del indicador muestra avances derivado de que la validación de las solicitudes, así como la autorización de la distribución presupuestal se realizó de manera oportuna, durante el primer semestre del 2018.</t>
  </si>
  <si>
    <t xml:space="preserve">Fue posible iniciar los talleres de capacitación previamente, en beneficio de los pescadores y acuacultores. </t>
  </si>
  <si>
    <t>La meta se quedo por debajo de lo programado ya que la concertación de los proyectos de acciones de inspección y vigilancia para el cumplimiento y observancia normativa, sufrió ajuste en la programación para llevarse a cabo durante el tercer trimestre del año.</t>
  </si>
  <si>
    <t xml:space="preserve">Con la concertación de los 43 proyectos se implementaron acciones de vigilancia implementadas para fortalecer el cumplimiento y observancia normativa en 8 Entidades Federativas. </t>
  </si>
  <si>
    <t xml:space="preserve">Sin meta programada para el periodo </t>
  </si>
  <si>
    <t xml:space="preserve">Sin efectos, toda vez que no se programo meta  </t>
  </si>
  <si>
    <t>Se recibió un menor número de solicitudes en las ventanillas para el Subcomponente de Fortalecimiento de Capacidades, estableciéndose un total de 85 folios.</t>
  </si>
  <si>
    <t xml:space="preserve">No obstante se redujo el número de solicitudes, se cuenta con la demanda suficiente para realizar una adecuada selección en la distribución de apoyos. </t>
  </si>
  <si>
    <t>La meta reportada es mayor a lo programado porque hubo un inicio oportuno de la ejecución del sistema que administra la operación de los incentivos, aunado a un proceso ágil de dictaminación.</t>
  </si>
  <si>
    <t xml:space="preserve">Reducción del plazo para el cálculo de cuotas y para el otorgamiento de los apoyos de diésel marino y gasolina ribereña. </t>
  </si>
  <si>
    <t>El indicador muestra avances al periodo derivado de un mayor interés por parte del sector para la presentación de solicitudes de apoyo. Así mismo se realizaron conforme a la norma las acciones de dictaminación de proyectos</t>
  </si>
  <si>
    <t xml:space="preserve">Se cuenta con un mayor numero de proyectos, que permite realizar una mejor selección en la distribución de apoyos. </t>
  </si>
  <si>
    <t>Se cumplió con la meta programada.</t>
  </si>
  <si>
    <t xml:space="preserve">Se cumplió con la meta programada. </t>
  </si>
  <si>
    <t>El indicador muestra avances al periodo derivado de un mayor interés por parte del sector para la presentación de solicitudes de apoyo.</t>
  </si>
  <si>
    <t>La meta se ve superada en un 10% debido a un incremento en la demanda del componente, teniendo 7 proyectos más a los programados al periodo.</t>
  </si>
  <si>
    <t xml:space="preserve">Considerando la importancia de las propuestas se atendera y beneficiaran una mayor cantidad de productores de la población objetivo, que implican una mejor eficiencia en acciones de ordenamiento pesquero. </t>
  </si>
  <si>
    <t xml:space="preserve">. </t>
  </si>
  <si>
    <t xml:space="preserve">Corrección en los días de veda del ejercicio fiscal 2017, tomando en cuenta las vedas que se están trabajando en 2018. </t>
  </si>
  <si>
    <t xml:space="preserve">Disminución de proyectos con dictamen positivo por no cumplir con los criterios de elegibilidad </t>
  </si>
  <si>
    <t xml:space="preserve">Mayor demanda por parte del sector </t>
  </si>
  <si>
    <t xml:space="preserve">Disminución en la demanda de apoyos por parte del sector </t>
  </si>
  <si>
    <t>S262 Programa de Apoyos a la Comercialización</t>
  </si>
  <si>
    <t>F00-Agencia de Servicios a la Comercialización y Desarrollo de Mercados Agropecuarios</t>
  </si>
  <si>
    <t>3 Promover mayor certidumbre en la actividad agroalimentaria mediante mecanismos de administración de riesgos</t>
  </si>
  <si>
    <t>                              3 Promover mayor certidumbre en la actividad agroalimentaria mediante mecanismos de administración de riesgos.</t>
  </si>
  <si>
    <t>Contribuir a promover mayor certidumbre en la actividad agroalimentaria mediante mecanismos de administración de riesgos. mediante incentivos a la comercialización, promoción comercial y fomento a las exportaciones de productos agropecuarios y pesqueros.</t>
  </si>
  <si>
    <t>producción con cobertura/producción comercializable elegible total  La producción elegible se refiere a los siguientes cultivos: maíz, sorgo, trigo, algodón y soya, sujeta de ser comercializada</t>
  </si>
  <si>
    <t>Volumen de producción con cobertura de riesgos de mercado del total de la producción comercializable elegible</t>
  </si>
  <si>
    <t xml:space="preserve">((Ingreso bruto de los productores agrícolas con Incentivos a la Comercialización de cosechas / Ingreso bruto de los productores agrícolas sin apoyos)-1) *100    </t>
  </si>
  <si>
    <t xml:space="preserve">F.2 Variación del ingreso bruto de los productores agrícolas con incentivos a la Comercialización de cosechas, proveniente de sus actividades económicas.    </t>
  </si>
  <si>
    <t xml:space="preserve">(Sumatoria total del volumen de productos elegibles con Incentivos a la Comercialización de cosechas / Total de volumen producido de cultivos elegibles) * 100    </t>
  </si>
  <si>
    <t>Volumen de Producción con Incentivos a la Comercialización de cosechas con respecto al total de la producción elegible.</t>
  </si>
  <si>
    <t xml:space="preserve">((monto promedio de ventas declaradas por los beneficiarios derivado de la participación a través del Componente de Promoción Comercial y Fomento a las Exportaciones en el año tn /monto promedio de ventas declaradas por los beneficiarios derivado de la participación a través del Componente de Promoción Comercial y Fomento a las Exportaciones en el año tn-1)-1)*100    </t>
  </si>
  <si>
    <t xml:space="preserve">F.2.1 Tasa de variación de ventas derivadas de los incentivos a la Promoción Comercial y Fomento a las Exportaciones    </t>
  </si>
  <si>
    <t>Productores agropecuarios, acuícolas, pesqueros y agroindustriales mejoran sus condiciones de comercialización en mercados nacionales e internacionales.</t>
  </si>
  <si>
    <t xml:space="preserve">(Número de beneficiarios encuestados que reportan diversificación o ingreso a nuevos mercados en la Evaluación de participación anual / Número total de beneficiarios encuestados con la Evaluación de participación anual)*100    </t>
  </si>
  <si>
    <t>Porcentaje de beneficiarios que logran diversificar mercados</t>
  </si>
  <si>
    <t xml:space="preserve">(Productores agrícolas que mejoran sus condiciones de comercialización por el Componente Incentivos a la Comercialización / Población Objetivo del Componente Incentivos a la Comercialización)*100          </t>
  </si>
  <si>
    <t xml:space="preserve">Porcentaje de productores agrícolas que mejoran sus condiciones de comercialización con respecto de la población objetivo.     </t>
  </si>
  <si>
    <t>Incentivos a la Comercialización, entregados a los productores y/o compradores de productos agropecuarios.</t>
  </si>
  <si>
    <t xml:space="preserve">(Sumatoria del volumen de productos elegibles con incentivos complementarios al ingreso objetivo / Total de volumen con incentivos para administración de riesgos de precios)*100.    </t>
  </si>
  <si>
    <t xml:space="preserve">C.1.3 Porcentaje del volumen de productos elegibles con incentivos complementarios al ingreso objetivo    </t>
  </si>
  <si>
    <t>Incentivos otorgados a productores del sector agroalimentario y pesquero para proyectos de promoción comercial; eventos y misiones comerciales, desarrollo de capacidades y vinculaciones de comercio directo</t>
  </si>
  <si>
    <t xml:space="preserve">(Número total de beneficiarios que reportan enlaces comerciales / Número total de beneficiarios participantes en Eventos Comerciales Nacionales e Internacionales) * 100    </t>
  </si>
  <si>
    <t xml:space="preserve">C.2.2.1 Porcentaje de los beneficiarios que logran enlaces comerciales     </t>
  </si>
  <si>
    <t xml:space="preserve">(Número de productores que logran la certificación o recertificación /Número total de productores que inciaron el proceso para la certificación o recertificación) * 100    </t>
  </si>
  <si>
    <t xml:space="preserve">C.2.1.1 Porcentaje de productores que logran la certificación o recertificación de calidad, sanidad o inocuidad    </t>
  </si>
  <si>
    <t>(Sumatoria del volumen de productos elegibles con incentivos emergentes a la comercialización por ciclo agrícola y producto/ Total de volumen producido de productos elegibles por ciclo agrícola y producto) * 100</t>
  </si>
  <si>
    <t xml:space="preserve">C.1.4 Porcentaje del volumen de productos elegibles con incentivos emergentes a la comercialización (por ciclo agrícola y producto) con respecto al total producido.   </t>
  </si>
  <si>
    <t>(Capacidad instalada mejorada mediante proyectos de infraestructura comercial / Total de capacidad instalada de acuerdo a la línea base en las zonas prioritarias) * 100</t>
  </si>
  <si>
    <t>C.1.5 Porcentaje de capacidad instalada mejorada mediante proyectos de infraestructura comercial con respecto a la Capacidad instalada.</t>
  </si>
  <si>
    <t>(Sumatoria del volumen de productos elegibles con incentivos para administración de riesgos de precios incorporadas a la Agricultura por Contrato / Total de volumen producido de productos elegibles maíz, sorgo, soya y trigo))*100</t>
  </si>
  <si>
    <t>C.1.2 Porcentaje del volumen de productos elegibles con apoyos para administración de riesgos de precios incorporadas a la Agricultura por Contrato con respecto al total producido.</t>
  </si>
  <si>
    <t>(Sumatoria del volumen de productos elegibles (algodón y café) con incentivos para administración de riesgos de precios no incorporadas a la  Agricultura por Contrato/ Sumatoria de volúmenes producidos de algodón y café por ciclo agrícola )*100</t>
  </si>
  <si>
    <t>C.1.1 Porcentaje del volumen de productos elegibles (algodón y café) con apoyos para administración de riesgos de precios no incorporadas a la Agricultura por Contrato con respecto al total producido.</t>
  </si>
  <si>
    <t>A.1.4 Dictaminación favorable efectuada a las solicitudes para acceder a los incentivos a la Comercialización.</t>
  </si>
  <si>
    <t xml:space="preserve">(Número total de solicitudes dictaminadas/ Número total de solicitudes recibidas)*100.     </t>
  </si>
  <si>
    <t>A.1.4 Porcentaje de solicitudes dictaminadas para acceder a los incentivos a la comercialización</t>
  </si>
  <si>
    <t>A.2.2.1 Medir el porcentaje de las empresas participantes del sector agroalimentario y pesquero que logran establecer enlaces comerciales en Eventos Comerciales Nacionales e Internacionales.</t>
  </si>
  <si>
    <t xml:space="preserve">(Número de solicitudes apoyadas en eventos comerciales / Número total de solicitudes recibidas) * 100    </t>
  </si>
  <si>
    <t xml:space="preserve">A.2.2.1 Porcentaje de solicitudes apoyadas en eventos comerciales nacionales e internacionales  </t>
  </si>
  <si>
    <t>A.2.1.1 Evaluación de proyectos</t>
  </si>
  <si>
    <t>(Número de proyectos apoyados / Número total de proyectos ingresados) * 100</t>
  </si>
  <si>
    <t>A.2.1.1 Porcentaje de proyectos apoyados</t>
  </si>
  <si>
    <t>A.2.2.2 Dictaminación de solicitudes</t>
  </si>
  <si>
    <t>(Número de beneficiarios satisfechos / Número total de beneficiarios)*100</t>
  </si>
  <si>
    <t xml:space="preserve">A.2.2.2 Porcentaje de beneficiarios satisfechos con el servicio proporcionado   </t>
  </si>
  <si>
    <t>A.1.1 Registro del volumen de productos agropecuarios en Agricultura por Contrato</t>
  </si>
  <si>
    <t>(Sumatoria del volumen de productos elegibles registrado en agricultura por contrato / Total de volumen producido de productos elegibles)*100.</t>
  </si>
  <si>
    <t>A.1.1 Porcentaje del volumen registrado en el esquema de agricultura por contrato con respecto al total producido.</t>
  </si>
  <si>
    <t>A.1.3 Dictaminación favorable efectuada a las solicitudes recibidas para el acceso a los incentivos para la administración de riesgos de precios no incorporadas a la Agricultura por Contrato</t>
  </si>
  <si>
    <t>(Número total de solicitudes dictaminadas favorablemente para acceder a los incentivos para administración de riesgos de precios no incorporadas a la Agricultura por Contrato / Número total de solicitudes sin agricultura por contrato recibidas)*100</t>
  </si>
  <si>
    <t>A.1.3 Porcentaje de las solicitudes dictaminadas favorablemente para acceder a los incentivos para administración de riesgos de precios no incorporadas a la Agrocultura por Contrato con respecto al total de solicitudes recibidas.</t>
  </si>
  <si>
    <t>A.1.2 Dictaminación favorable efectuada a las solicitudes recibidas para el acceso a los incentivos para la administración de riesgos de precios incorporadas a la Agricultura por Contrato</t>
  </si>
  <si>
    <t xml:space="preserve">(Número total de solicitudes dictaminadas favorablemente para acceder a los incentivos para administración de riesgos de precios incorporadas a la Agricultura por Contrato / Número total de solicitudes incorporadas a la Agricultura por Contrato recibidas)*100    </t>
  </si>
  <si>
    <t xml:space="preserve">A.1.2 Porcentaje de las solicitudes dictaminadas favorablemente para acceder a los apoyos para administración de riesgos de precios incorporadas a la Agricultura por Contrato con respecto al total de solicitudes recibidas.    </t>
  </si>
  <si>
    <t>A.2.1.2 Ingreso de solicitudes por parte de los productores que recibieron asesoría</t>
  </si>
  <si>
    <t xml:space="preserve">(Número de productores que ingresan solicitud derivado de la asesoría  / Número de productores asesorados) * 100    </t>
  </si>
  <si>
    <t xml:space="preserve">A.2.1.2 Porcentaje de productores que ingresan solicitud derivado de la asesoría     </t>
  </si>
  <si>
    <t>A.1.5 Registro de beneficiarios que recibieron el pago de Incentivos a la Comercialización en el plazo establecido en la normatividad.</t>
  </si>
  <si>
    <t xml:space="preserve">(Numero de beneficiarios con el pago recibido en el plazo establecido en la normatividad  / Numero total de solicitantes) * 100 </t>
  </si>
  <si>
    <t xml:space="preserve">A.1.5 Porcentaje de beneficiarios que recibieron el pago en el plazo establecido en la normatividad con respecto al total de productores que solicitaron el incentivo.      </t>
  </si>
  <si>
    <t>El avance reportado del 16.1% respecto a la meta planeada, corresponde a que sólo en algunos casos existió la necesidad de activar el Incentivo Complementario al Ingreso Objetivo, derivado de que el importe del Ingreso Integrado fue inferior al ingreso objetivo establecido para los productos elegibles.</t>
  </si>
  <si>
    <t xml:space="preserve">Con la instrumentación del Incentivo Complementario al Ingreso Objetivo, se garantizó a los productores un ingreso mínimo por tonelada producida y comercializada, proporcionando certidumbre en los procesos de comercialización. </t>
  </si>
  <si>
    <t>Se alcanzó el 99.33% de la meta programada, derivado de que dos de los eventos que se realizaron en la última semana de junio no se pudieron considerar para el cálculo de este trimestre, lo que sólo permitió que 736 beneficiarios reportaran enlaces comerciales. Cabe señalar que los datos de las metas es una estimación que deriva de la planeación efectuada a priori; es decir, antes de saber el total de eventos y beneficiarios que participarán en el presente ejercicio fiscal.</t>
  </si>
  <si>
    <t xml:space="preserve">Dado que la variación de la meta es mínima, no se consideran efectos negativos. Cabe mencionar que se logró impulsar la participación de los productores para que  puedan avanzar en la diversificación de mercados en el ámbito nacional e internacional, dando como resultado un incremento en el número de clientes potenciales. </t>
  </si>
  <si>
    <t>Se rebasó la meta en un 85.2%, como resultado de contingencias o problemáticas que afectaron la comercialización de los productos elegibles.</t>
  </si>
  <si>
    <t xml:space="preserve">Se logró apoyar a 17,220 productores y/o compradores que enfrentan situaciones coyunturales, contingencias o problemáticas recurrentes que afectan la comercialización de los productos elegibles, como resultado del comportamiento desfavorable de variables económicas y de mercado.    </t>
  </si>
  <si>
    <t>No se cumple con la meta planeada dado que a la fecha aún se encuentra en proceso de diseño el Incentivo a la Infraestructura de Almacenamiento de Granos y Servicios de Información para la Competitividad Agrícola, con la participación del Banco Mundial.</t>
  </si>
  <si>
    <t xml:space="preserve">Con la instrumentación del Incentivo a la Infraestructura de Almacenamiento de Granos y Servicios de Información para la Competitividad Agrícola, se fortalecerá la capacidad comercial y competitiva de las organizaciones de productores de maíz y se impulsará el desarrollo comercial regional, con el propósito de contribuir al ordenamiento, promoción y desarrollo de mercados del maíz. Asimismo, es menester señalar que de no llegarse a instrumentar el presente apoyo por causas internas y/o externas, lo cual no tendría repercusiones negativas, toda vez que se dará seguimiento a las solicitudes recibidas, a efecto de brindar la asesoría en el trámite correspondiente y facilitar su participación en el siguiente ejercicio fiscal. </t>
  </si>
  <si>
    <t xml:space="preserve">La meta quedó por debajo de lo planeado debido a que el aviso de apertura de ventanilla  del ciclo OI 2017-2018, se publicó en el mes de marzo y no en febrero conforme a lo programado y ampliándose 10 días más; sin embargo, no fueron atractivos para los participantes los precios en el mercado. </t>
  </si>
  <si>
    <t xml:space="preserve">El efecto fue un menor volumen comercializado,  sin embargo, se lograron apoyar a 61,869 participantes y con ello proteger el ingreso de los productores. </t>
  </si>
  <si>
    <t>Se rebasó la meta en un 49.1% derivado de publicación de nuevos Avisos, lo que involucró una mayor participación de productores de granos y oleaginosas.</t>
  </si>
  <si>
    <t xml:space="preserve">El efecto fue poder apoyar a 86,541 productores de granos y oleaginosas, incentivando la comercialización de 6,085.7 miles de toneladas en 16 estados de la República Mexicana y la región lagunera. </t>
  </si>
  <si>
    <t>Se alcanzó el 97.98% de la meta programada, derivado de que dos de los eventos que se realizaron en la última semana de junio no se pudieron considerar para el calculo de este trimestre, lo que sólo permitió que 776 beneficiarios se apoyaran en este trimestre.</t>
  </si>
  <si>
    <t>La meta se superó por un 37.50% derivado de que la Instancia Ejecutora tuvo ajustes presupuestales en el segundo trimestre, lo que permitió beneficiar a más organizaciones; así mismo se ingresó un número mayor de proyectos dado el interés de las organizaciones por los apoyos ofrecidos.</t>
  </si>
  <si>
    <t xml:space="preserve">El efecto es positivo ya que se logró impulsar la promoción de más productos a nivel nacional e internacional de las organizaciones a las que se dictaminó favorable su proyecto. </t>
  </si>
  <si>
    <t>Se alcanzó el 99.10% de la meta programada, derivado de que dos de los eventos que se realizaron en la última semana de junio no se pudieron considerar para el calculo de este trimestre, lo que sólo permitió que 774 beneficiarios se apoyaran en este trimestre.</t>
  </si>
  <si>
    <t>La meta quedó marginalmente por debajo de lo planeado debido a que el aviso de apertura de ventanilla  del Ciclo Agrícola OI 2017-2018 se publicó en el mes de marzo y no en febrero conforme a lo programado.</t>
  </si>
  <si>
    <t xml:space="preserve">El efecto fue que la recepción de solicitudes comenzó tarde por lo que no se recibieron las esperadas; sin embargo, se lograron registrar 10,781,877.52 toneladas. Cabe mencionar que derivado del desfase de la apertura de ventanilla se seguirán recibiendo solicitudes para registro, las cuales se verán reflejadas en el siguiente trimestre. </t>
  </si>
  <si>
    <t>La meta quedó por arriba de lo  programado  debido a que, por una parte, ésta se ajustó conforme a lo reflejado en el primer trimestre, además se decidió abrir la ventanilla para algodón en abril por disponibilidad presupuestal, ya que las condiciones del mercado fueron favorables y propiciaron un gran interés en el esquema a los participantes.</t>
  </si>
  <si>
    <t xml:space="preserve">El efecto fue que se lograron dictaminar favorablemente 5,479 solicitudes, logrando proteger el ingreso esperado de los productores. </t>
  </si>
  <si>
    <t>La meta quedó por arriba de lo planeado, debido a que la ventanilla abrió un mes después de lo habitual, ya que se publicó en el mes de marzo y no en febrero conforme a lo programado y se  amplio 10 días más, es importante mencionar que lo que se esperaba recibir en el primer trimestre, se reflejó en este trimestre, además  las condiciones del mercado fueron favorables lo que ocasionó una mayor participación de los productores.</t>
  </si>
  <si>
    <t xml:space="preserve">El efecto fue que se lograron dictaminar favorablemente 77,630 solicitudes y con ello proteger el ingreso de productores, fomentando una cultura de administración de riesgos de precios.  </t>
  </si>
  <si>
    <t>La meta se superó por un 13.64%, debido a que se mantuvo una gran participación por parte de las organizaciones que se interesan en los incentivos que ofrece la Instancia Ejecutora.</t>
  </si>
  <si>
    <t xml:space="preserve">El efecto es positivo ya que se puede apoyar a más organizaciones al conocer el proceso y los incentivos de manera clara que ofrece la Instancia Ejecutora. </t>
  </si>
  <si>
    <t>Con la instrumentación de los Incentivos a la Comercialización se logró apoyar a 86,564 productores, representando el 62.73% de cumplimiento con respecto a la meta planeada, derivado principalmente del atraso en la apertura de ventanilla para el Ciclo Agrícola OI 2017-2018  y de los cambios en las Reglas de Operación donde desaparecen los Incentivos dirigidos a  la Compensación de Bases y el Apoyo a Compradores. Cabe mencionar, que pese a que no se alcanzó la meta establecida, se lograron registrar 12,996,211.13 toneladas.</t>
  </si>
  <si>
    <t xml:space="preserve">El efecto fue que derivado del desfase de la apertura de ventanilla, se seguirán recibiendo solicitudes para registro, las cuales se verán reflejadas en el siguiente trimestre. </t>
  </si>
  <si>
    <t xml:space="preserve">Derivado de que ya se tiene un avance considerable de la evaluación de participación anual del año 2017, se tomaron esos resultados para realizar una nueva estimación del numerador de este indicador. Se actualiza la información. </t>
  </si>
  <si>
    <t xml:space="preserve">Derivado de la incorporación de misiones comerciales en el segundo trimestre, se apoyaron a más beneficiarios; sin embargo, los datos finales de dos eventos que se realizaron en la última semana del mes de junio, no se tuvieron disponibles para el reporte del segundo trimestre, por lo que estos datos afectarán a los siguientes trimestres </t>
  </si>
  <si>
    <t xml:space="preserve">Se ajustó el Denominador, debido a que el SIAP ya publicó en su página oficial el cierre agrícola 2017 . </t>
  </si>
  <si>
    <t xml:space="preserve">Se ajustó el Denominador, debido a que el SIAP ya publicó en su página oficial el cierre agrícola 2017. </t>
  </si>
  <si>
    <t xml:space="preserve">Derivado de la incorporación de misiones comerciales en el segundo trimestre se apoyó a más beneficiarios antes de tner los datos fianles de dos eventos que se realizaron en el més de junio en la última semana, estos datos afectaran a los siguientes trimestres. </t>
  </si>
  <si>
    <t xml:space="preserve">Derivado de que se tiene un gran número de solicitudes ingresadas que son viables para su aprobación. </t>
  </si>
  <si>
    <t xml:space="preserve">El ajuste se hace en base al Oficio de la SHCP No. 307-A.-1892 de fecha 29 de junio 2018 y a los numerales 7 y 12. </t>
  </si>
  <si>
    <t xml:space="preserve">El ajuste se hace en base a lo que se tiene estimado colocar de acuerdo a los avisos por publicar, lo anterior conforme al Oficio de la SHCP No. 307-A.-1892 de fecha 29 de junio 2018 y a los numerales 7 y 12. </t>
  </si>
  <si>
    <t>S263 Programa de Sanidad e Inocuidad Agroalimentaria</t>
  </si>
  <si>
    <t>B00-Servicio Nacional de Sanidad, Inocuidad y Calidad Agroalimentaria</t>
  </si>
  <si>
    <t>Contribuir a promover mayor certidumbre en la actividad agroalimentaria mediante mecanismos de administración de riesgos. mediante la conservación y mejora de los estatus sanitarios en los estados, zonas o regiones donde se previenen y combaten plagas y enfermedades que afectan la agricultura, ganadería, acuacultura y pesca</t>
  </si>
  <si>
    <t>Superficie conservada libre de la mosca de la fruta/territorio nacional</t>
  </si>
  <si>
    <t>Porcentaje del territorio nacional conservado libre de la mosca de la fruta</t>
  </si>
  <si>
    <t>((0.57)*(Número de estatus fitosanitario que se mantienen/Número de estatus fitosanitario actual))+((0.43)*((Número de estatus zoosanitario que se mantienen/Número de estatus zoosanitario actual))</t>
  </si>
  <si>
    <t xml:space="preserve">Índice </t>
  </si>
  <si>
    <t>F2.- Índice de estatus fitozoosanitario que se mantienen</t>
  </si>
  <si>
    <t>((Número de unidades de producción agrícolas, pecuarias, acuícolas y pesqueras que implementaron sistemas de reducción de riesgos de contaminación y buenas prácticas en el año t / Número de unidades de producción agrícolas, pecuarias, acuícolas y pesqueras que implementaron sistemas de reducción de riesgos de contaminación y buenas prácticas en t-1) -1) *100</t>
  </si>
  <si>
    <t>F4.- Tasa variación de unidades de producción agrícolas, pecuarias, acuícolas y pesqueras con implementación de sistemas de reducción de riesgos de contaminación y buenas prácticas.</t>
  </si>
  <si>
    <t>((0.57)*(Número de estatus fitosanitario que se mejoran/Número de estatus fitosanitario actual))+((0.43)*((Número de estatus zoosanitario que se mejoran/Número de estatus zoosanitario actual))</t>
  </si>
  <si>
    <t>F3.- Índice de estatus fitozoosanitario que se mejoran</t>
  </si>
  <si>
    <t>El patrimonio fito-zoosanitario y de inocuidad agroalimentaria, acuícola y pesquera en los Estados del país se mantiene o mejora.</t>
  </si>
  <si>
    <t>(Número de unidades de producción agrícolas, pecuarias, acuícolas y pesqueras que implementaron sistemas de reducción de riesgos de contaminación y buenas prácticas/Número de unidades de producción agrícolas, pecuarias y acuícolas objetivo)*100</t>
  </si>
  <si>
    <t xml:space="preserve">P5.- Porcentaje de cobertura en la implementación de sistemas de reducción de riesgos de contaminación y buenas prácticas en unidades  de producción agrícolas, pecuarias, acuícolas y pesqueras  </t>
  </si>
  <si>
    <t>(Número de estatus zoosanitario que se mejoran/Número de estatus zoosanitario actual)*100</t>
  </si>
  <si>
    <t>P4.- Porcentaje de estatus zoosanitarios que se mejoran</t>
  </si>
  <si>
    <t>(Número de estatus fitosanitarios que se mantienen/Número de estatus fitosanitario actual)*100</t>
  </si>
  <si>
    <t>P1.- Porcentaje de estatus fitosanitarios que se mantienen</t>
  </si>
  <si>
    <t>(Número de estatus zoosanitario que se mantienen/Número de estatus zoosanitario actual)*100</t>
  </si>
  <si>
    <t>P3.- Porcentaje de estatus zoosanitarios que se mantienen.</t>
  </si>
  <si>
    <t>(Número de estatus fitosanitarios que se mejoran/Número de estatus fitosanitario actual)*100</t>
  </si>
  <si>
    <t>P2.- Porcentaje de estatus fitosanitarios que se mejoran</t>
  </si>
  <si>
    <t>C.4. Sistema de inocuidad agroalimentaria, acuícola y pesquera mejorado.</t>
  </si>
  <si>
    <t>(Número de unidades de producción del sector agroalimentario, acuícola y pesquero apoyadas por el Programa /Número de  unidades de producción del sector agroalimentario, acuícola y pesquero que implementaron sistemas de reducción de riesgos)*100</t>
  </si>
  <si>
    <t>C4.1.- Porcentaje de unidades de producción del sector agroalimentario, acuícola y pesquero que implementaron sistemas de reducción de riesgos de contaminación y buenas prácticas</t>
  </si>
  <si>
    <t>C.3. Campañas fitozoosanitarias mejoradas.</t>
  </si>
  <si>
    <t>(Número de programas de trabajo fitozoosanitarios y acuícolas implementados conforme a las estrategias establecidas/Número de programas de trabajo fitozoosanitarios y acuícolas autorizados) *100</t>
  </si>
  <si>
    <t>C3.- Porcentaje de programas de trabajo fitozoosanitarios y acuícolas implementados conforme a las estrategias establecidas</t>
  </si>
  <si>
    <t>C.1. Sistema de vigilancia epidemiológica, de plagas y enfermedades cuarentenarias mejorado.</t>
  </si>
  <si>
    <t>((0.79)*(Número de estrategias de vigilancia fitosanitaria aplicadas para la detección de plagas cuarentenarias /Número de estrategias de vigilancia fitosanitaria programadas para la detección de plagas cuarentenarias))+((0.21)*(Número de estrategias de vigilancia zoosanitaria aplicadas para la detección de plagas y enfermedades exóticas  / Número de estrategias de vigilancia zoosanitaria programadas para la detección de plagas y enfermedades zoosanitarias exóticas))</t>
  </si>
  <si>
    <t xml:space="preserve">C1.- Índice de estrategias de vigilancia para la detección de plagas y enfermedades exóticas o cuarentenarias </t>
  </si>
  <si>
    <t>C.2. Sistema de vigilancia epidemiológica de plagas y enfermedades no cuarentenarias reglamentadas mejorado.</t>
  </si>
  <si>
    <t>((0.15)*(Número de estrategias de vigilancia fitosanitaria aplicadas para la detección de plagas  no cuarentenarias reglamentadas /Número de estrategias de vigilancia fitosanitaria programadas para la detección de plagas  no cuarentenarias reglamentadas))+((0.35)*(Número de estrategias de vigilancia zoosanitaria aplicadas para la detección de plagas y enfermedades no cuarentenarias reglamentarias en zonas libres /Número de estrategias de vigilancia zoosanitaria en zonas libres programadas para la detección de plagas y enfermedades no cuarentenarias reglamentarias en zonas libres))+((0.50)*(Número de sitios de inspección con evidencia de operación /Número de sitios de inspección autorizados))</t>
  </si>
  <si>
    <t>C2.- Índice de estrategias de vigilancia para la detección de plagas y enfermedades no cuarentenarias reglamentadas</t>
  </si>
  <si>
    <t xml:space="preserve">(Número de cabezas de ganado bovino y porcino sacrificado con buenas prácticas en establecimientos dedicados al sacrificio TIF/Número de cabezas de ganado bovino y porcino movilizadas a sacrificio)*100 </t>
  </si>
  <si>
    <t>C4.2.- Porcentaje de cabezas de ganado sacrificada en establecimientos dedicados al sacrifico TIF</t>
  </si>
  <si>
    <t>A1.2. Aplicación de acciones de vigilancia epidemiológica de riesgos zoosanitarios no controlados.</t>
  </si>
  <si>
    <t>(Número de sitios de riesgo con acciones de vigilancia epidemiológica zoosanitaria activa de plagas y enfermedades exóticas / Número de sitios de riesgo que requieren acciones de vigilancia epidemiológica zoosanitaria activa de plagas y enfermedades exóticas)*100</t>
  </si>
  <si>
    <t>A1.2.- Porcentaje de cobertura de sitios de riesgo con acciones de vigilancia epidemiológica zoosanitaria activa de enfermedades exóticas.</t>
  </si>
  <si>
    <t>A4.2. Implementación de sistemas de reducción de riesgos de contaminación en la producción y procesamiento primario en productos agrícolas, pecuarios, acuícolas y pesqueros.</t>
  </si>
  <si>
    <t>(Número de unidades de producción del sector agrícola, pecuario, acuícola y pesquero que implementan sistemas de reducción de riesgos de contaminación hasta el 50%/ Número de unidades de producción del sector agroalimentario, acuícola y pesquero atendidas en el Programa de Trabajo)*100</t>
  </si>
  <si>
    <t>A4.2.1.- Porcentaje de Unidades de Producción del sector agroalimentario, acuícola y pesquero que implementan sistemas de reducción de riesgos hasta el 50%.</t>
  </si>
  <si>
    <t>A2.2. Aplicación de acciones para la vigilancia epidemiológica de plagas fitosanitarias no cuarentenarias.</t>
  </si>
  <si>
    <t>(Número de sitios de riesgo con acciones de vigilancia epidemiológica fitosanitaria de plagas no cuarentenarias / Número de sitios de riesgo que requieren acciones de vigilancia epidemiológica fitosanitaria de plagas no cuarentenarias)  *100</t>
  </si>
  <si>
    <t>A2.2.- Porcentaje de cobertura de sitios de riesgo con acciones de vigilancia epidemiológica fitosanitaria de plagas no cuarentenarias.</t>
  </si>
  <si>
    <t>A3.2 Implementación de acciones para la prevención, control o erradicación de plagas fitosanitarias reglamentadas.</t>
  </si>
  <si>
    <t>(Número de acciones implementadas para la prevención, control o erradicación de plagas fitosanitarias reglamentadas / Número de acciones necesarias para la prevención, control o erradicación de plagas fitosanitarias reglamentadas)*100</t>
  </si>
  <si>
    <t>A3.2.- Porcentaje de acciones implementadas para la prevención,  control o erradicación de plagas fitosanitarias reglamentadas</t>
  </si>
  <si>
    <t>A3.1. Otorgamiento de asistencia técnica para la prevención o control de enfermedades acuícolas.</t>
  </si>
  <si>
    <t>(Número de unidades de producción acuícola atendidas con asistencia técnica para la prevención o control de enfermedades acuícolas / Número de unidades de producción acuícola que requieren asistencia técnica para la prevención o control de enfermedades acuícolas)*100</t>
  </si>
  <si>
    <t>A3.1.- Porcentaje de Unidades de Producción Acuícola con asistencia técnica para la prevención  o control de enfermedades acuícolas</t>
  </si>
  <si>
    <t>A1.1. Aplicación de estrategias de vigilancia epidemiológica de riesgos fitosanitarios no controlados.</t>
  </si>
  <si>
    <t>(Número de sitios de riesgo con acciones de vigilancia epidemiológica fitosanitaria de plagas cuarentenarias / Número de sitios de riesgo que requieren acciones de vigilancia epidemiológica fitosanitaria de plagas cuarentenarias) *100</t>
  </si>
  <si>
    <t>A1.1.- Porcentaje de cobertura de sitios de riesgo con acciones de vigilancia epidemiológica fitosanitaria de plagas cuarentenarias.</t>
  </si>
  <si>
    <t>A2.1. Dotación de infraestructura y equipo en sitios de inspección para la movilización nacional de mercancías reguladas.</t>
  </si>
  <si>
    <t>(Número de sitios de inspección con infraestructura y equipo mejorados / Número de sitios prioritarios de inspección )*100</t>
  </si>
  <si>
    <t>A2.1.- Porcentaje de sitios de inspección con infraestructura y equipo mejorados.</t>
  </si>
  <si>
    <t>A4.1. Aplicación de incentivos para el sacrificio de ganado en rastros TIF.</t>
  </si>
  <si>
    <t>(Número de cabezas de ganado sacrificados con buenas prácticas con aplicación de incentivos del Programa / Número total de cabezas de ganado sacrificados en rastros TIF )*100</t>
  </si>
  <si>
    <t>A4.1.- Porcentaje de cabezas de ganado sacrificado con buenas prácticas con aplicación de incentivos del Programa.</t>
  </si>
  <si>
    <t>A3.3. Implementación de acciones para el control o erradicación de plagas y enfermedades zoosanitarias reglamentadas.</t>
  </si>
  <si>
    <t>(Número de acciones aplicadas para el control o erradicación de plagas y enfermedades zoosanitarias reglamentadas / Número de acciones necesarias para el control o erradicación de plagas y enfermedades zoosanitarias reglamentadas)*100</t>
  </si>
  <si>
    <t>A3.3.- Porcentaje de acciones aplicadas para el control y/o erradicación de plagas y enfermedades zoosanitarias reglamentadas.</t>
  </si>
  <si>
    <t>A2.3. Aplicación de acciones para la vigilancia epidemiológica de plagas y enfermedades zoosanitarias reglamentadas.</t>
  </si>
  <si>
    <t>(Número de sitios de riesgo con acciones de vigilancia epidemiológica zoosanitaria activa de plagas y enfermedades endémicas reglamentadas  / Número de sitios de riesgo que requieren acciones de vigilancia epidemiológica zoosanitaria activa de plagas y enfermedades endémicas reglamentadas)*100</t>
  </si>
  <si>
    <t>A2.3.- Porcentaje  de cobertura de sitios de riesgo con acciones de vigilancia epidemiológica zoosanitaria activa de plagas y enfermedades endémicas reglamentadas.</t>
  </si>
  <si>
    <t>(Número de unidades de producción del sector agrícola, pecuario, acuícola y pesquero que implementan sistemas de reducción de riesgos de contaminación entre el 51 y 75% / Número de unidades de producción del sector agroalimentario, acuícola y pesquero atendidas en el Programa de Trabajo)*100</t>
  </si>
  <si>
    <t>A4.2.2.- Porcentaje de unidades de producción del sector agroalimentario, acuícola y pesquero que implementan sistemas de reducción de riesgos entre el 51 y 75%.</t>
  </si>
  <si>
    <t>(Número de unidades de producción del sector agrícola, pecuario, acuícola y pesquero que implementan sistemas de reducción de riesgos de contaminación entre el 76 y 100%/ Número de unidades de producción del sector agroalimentario, acuícola y pesquero atendidas en el Programa de Trabajo)*100</t>
  </si>
  <si>
    <t>A4.2.3.- Porcentaje de unidades de producción del sector agroalimentario, acuícola y pesquero que implementan sistemas de reducción de riesgos entre el 76 y 100%.</t>
  </si>
  <si>
    <t>La meta presenta un ligera variación debido a que la atención a unidades de producción se realiza a través de programas voluntarios a solicitud de parte del productor y en este periodo se apoyaron más unidades de las estimadas.</t>
  </si>
  <si>
    <t xml:space="preserve">Sin efectos cuantificables toda vez que se apoya a un número mayor de unidades de producción para la implementación de los SRRC. </t>
  </si>
  <si>
    <t xml:space="preserve">La metá está por debajo de lo programado debido a que programas zoosanitarios  presentan retraso conforme a la estrategia porque no les han sido radicados la totalidad de los recursos programados. Así mismo, se autorizaron 43 programas de trabajo más derivados de la asignación presupuestal interna,  por lo que el denominador incrementa y se hace el ajuste correspondiente para el siguiente periodo. </t>
  </si>
  <si>
    <t xml:space="preserve">El efecto es negativo toda vez que existe retraso en el cumplimiento de los programas de trabajo zoosanitarios y acuícolas. </t>
  </si>
  <si>
    <t xml:space="preserve">La meta está por debajo de lo programado porque no se han podido aplicar  todas las estrategias de vigilancia zoosanitaria  programadas, lo anterior debido al retraso en la radicación de la totalidad de los recusos programados a las instancias ejecutoras. </t>
  </si>
  <si>
    <t xml:space="preserve">El efecto es negativo pues existe retraso en la aplicación de las estrategias zoosanitarias para la detección de enfermedades zoosanitarias exóticas.  </t>
  </si>
  <si>
    <t xml:space="preserve">El efecto es negativo pues existe retraso en la aplicación de las estrategias zoosanitarias para la detección de plagas y enfermedades no cuarentenarias reglamentadas.  </t>
  </si>
  <si>
    <t>Se supera ligeramente la meta debido a que  los incentivos presupuestales que se otorgaron a través del Programa han contribuido a que el número de cabezas de ganado bovino y porcino sacrificado en establecimientos TIF  incremente.</t>
  </si>
  <si>
    <t xml:space="preserve">El efecto es positivo dado que se fortalece el interés de los productores para que acuden a sacrificar su ganado en Rastros TIF. </t>
  </si>
  <si>
    <t>La meta está por debajo de lo programado debido al retraso en la  liberación del 100% de  los recursos programados a las instancias ejecutoras encargada de las acciones de vigilancia epidemiológica, en los sitios de riesgo</t>
  </si>
  <si>
    <t xml:space="preserve">El efecto es negativo pues se retrasa la ejecución de las acciones de vigilancia en los sitios de riesgo. </t>
  </si>
  <si>
    <t>La meta presenta variación por debajo de lo programado, debido a que la atención a las unidades de producción se realiza a través de programas voluntarios a solicitud de parte del productor,y el el avance en la implementación en este periodo  fue menor al estimado.</t>
  </si>
  <si>
    <t xml:space="preserve">Sin efectos cuantificables toda vez que la variación de meta no es significativa. </t>
  </si>
  <si>
    <t>Se supera la meta debido  a la atención en la zona norte del estado de Veracruz, considerado sitio de riesgo y que no se había atendido.</t>
  </si>
  <si>
    <t xml:space="preserve">El efecto es positivo debido a que se incrementó la cobertura de los sitios de riesgo fitosanitario. </t>
  </si>
  <si>
    <t>La meta esta ligeramente por arriba de lo programado debido a que con el propósito de cumplir con los objetivos de las campañas fitosanitarias se ejecutaron las acciones prioritarias realizando una acción más de las programadas.</t>
  </si>
  <si>
    <t xml:space="preserve">La meta esta ligeramente por arriba de lo programado debido a que con el propósito de cumplir con los objetivos de las campañas fitosanitarias se ejecutaron las acciones prioritarias realizando una acción más de las programadas. </t>
  </si>
  <si>
    <t>Se supera la meta debido a que se ha incrementado el padrón  de unidades de producción acuícola activas en algunos estados.</t>
  </si>
  <si>
    <t xml:space="preserve">El efecto es positivo pues se atienden a más unidades de producción acuícola. </t>
  </si>
  <si>
    <t>La meta está por arriba de lo programado debido a que derivado del programa de vigilancia epidemiológica fitosanitaria se detectaron especies reglamentadas de moscas de la fruta en el estado de Hidalgo, así como en estados colindantes, lo cual requirió ampliar la cobertura de vigilancia en dicho estado</t>
  </si>
  <si>
    <t xml:space="preserve">La meta está por arriba de lo programado debido a que derivado del programa de vigilancia epidemiológica fitosanitaria se detectaron especies reglamentadas de moscas de la fruta en el estado de Hidalgo, así como en estados colindantes, lo cual requirió ampliar la cobertura de vigilancia en dicho estado. </t>
  </si>
  <si>
    <t>El comportamiento de la meta esta  de acuerdo a lo programado.</t>
  </si>
  <si>
    <t xml:space="preserve">El comportamiento de la meta esta  de acuerdo a lo programado. </t>
  </si>
  <si>
    <t>La meta está por debajo de lo programado derivado del atraso en la ministración de recursos, queda pendiente el ejercicio del  38.18% del pesupuesto autoizado al periodo.</t>
  </si>
  <si>
    <t xml:space="preserve">El efecto es negativo toda vez que los productores pierdan interés en acudir a sacrificar su ganado en los Rastros TIF. </t>
  </si>
  <si>
    <t>La meta presenta incumplimiento debido a que los recursos fueron radicados a las instancias ejecutoras de manera tardía lo que conlleva a un retraso u operación al mínimo. Asimismo, la información obtenida del SIMOSICA fue con fecha 04 de julio, por lo que no se encuentran registrados en su totalidad los avances a junio.</t>
  </si>
  <si>
    <t xml:space="preserve">El efecto es negativo ya que se corre el riesgo de incumplir la aplicación de las acciones en perjuicio de las metas de los programas de trabajo y de la sanidad pecuaria </t>
  </si>
  <si>
    <t>La meta está por debajo de lo programado debido al retraso en la liberación del 100% de  los recursos programados a las Instancias Ejecutoras encargadas de las acciones de vigilancia epidemiológica  en los sitios de riesgo.</t>
  </si>
  <si>
    <t>La meta está  ligeramente por arriba de lo programado debido a que la atención a unidades de producción se realiza a través de programas voluntarios a solicitud de parte del productor y en este periodo el avance en la implementación fue mayor al estimado.</t>
  </si>
  <si>
    <t xml:space="preserve">Sin efectos cuantificables toda vez que se atiende un número mayor de unidades de producción avanzaron en la implementación de los SRRC. </t>
  </si>
  <si>
    <t xml:space="preserve">La meta está ligeramente por arriba de lo programado  debido a que un número de unidades mayor al estimado avanzó en la implementación  de forma más rápida a la programada. </t>
  </si>
  <si>
    <t xml:space="preserve">El efecto es positivo  toda vez que se contribuye al acceso de los productos mexicanos a mercados nacionales e internacionales al cumplir con la normatividad en materia de inocuidad.  </t>
  </si>
  <si>
    <t xml:space="preserve">Se ajusta la meta de acuerdo a la modificación en el número de estatus fitosanitarias a mejorar </t>
  </si>
  <si>
    <t xml:space="preserve">Se ajusta la meta para considerar una zona para erradiación de Tuberculosis Bovina. </t>
  </si>
  <si>
    <t xml:space="preserve">Se ajustan los valores de numerador y denominador de acuerdo al estatus de cierre del ejercicio anterior. </t>
  </si>
  <si>
    <t xml:space="preserve">Se ajusta la meta de acuerdo a los avances registrados al cierre del ejercicio anterior. </t>
  </si>
  <si>
    <t xml:space="preserve">Se ajusta la meta debido a que la asignación presupuestal interna permitió la autorización de más programas fitosanitarios de acuerdo a las prioridades fitosanitarias. </t>
  </si>
  <si>
    <t xml:space="preserve">El ajuste en los valores de numerador y denominador obedece a la restructuración interna del presupuesto destinado al programa S263, el cual presentó una reducción como resultado del cambio de estrategia del SENASICA. Los recursos presupuestales asociados a este indicador se han dirigido al programa de Vigilancia epidemiológica de las enfermedades exóticas en organismos acuáticos, el cual apoya en el mantenimiento de zonas libres del virus de la cabeza amarilla y virus causante de la mionecrosis infecciosa en unidades de producción con crustáceos. </t>
  </si>
  <si>
    <t xml:space="preserve">Se ajusta debido al comportamiento del indicador al primer trimestre </t>
  </si>
  <si>
    <t xml:space="preserve">Se ajusta la meta debido a que la estrategia de parcelas móviles permitió una mayor cobertura de los sitios de riesgos, por lo que se prevee un ligero aumento. </t>
  </si>
  <si>
    <t xml:space="preserve">Se ajusta la meta de acuerdo a los datos de cierre 2017. </t>
  </si>
  <si>
    <t xml:space="preserve">Se ajusta la meta debido a que por cambio en la estrategia de SENASICA el programa de vigilancia epidemiológica fitosanitaria operará en el estado de Sinaloa, y la vigilancia de Moscas exóticas en 8 estados (Guanajuato, Morelos, Edo Mex, CDMX, Querétaro, Hidalgo, Puebla, y Tlaxcala) </t>
  </si>
  <si>
    <t xml:space="preserve">Se ajusta la meta debido al reordenamiento de PVI%u2019s, así como al fortalecimiento de esquemas alternos de inspección que se ha impulsado, para constatar que las mercancías reguladas arriben a destino cumpliendo con los requisitos fitozoosanitarios para su movilización, se determinó apoyar con recurso federal en el presente ejercicio fiscal, únicamente aquellos sitios de inspección que son de mayor impacto en la protección de los estatus sanitarios, con base en los avances logrados en las campañas fito y zoosanitarias (principalmente Tuberculosis bovina y Moscas de las Fruta), procedimiento realizado posterior a la estimación de metas programadas , motivo por el cual se disminuyó a 30 el número de sitios de inspección autorizados prioritarios con infraestructura y equipo mejorados </t>
  </si>
  <si>
    <t xml:space="preserve">Se realiza el ajuste de las metas conforme a las necesidades de las campañas zoosanitarias, de acuerdo a las superviciones técnicas realizadas en el ejercicio anterior. </t>
  </si>
  <si>
    <t xml:space="preserve">El ajuste en los valores de numerador y denominador obedece a la restructuración interna del presupuesto destinado al programa S263, el cual presentó una reducción como resultado del cambio de estrategia del SENASICA. Los recursos presupuestales asociados a este indicador se han dirigido al programa de Vigilancia epidemiológica zoosanitaria activa de plagas y enfermedades endémicas en organismos acuáticos. El número de zonas que cuentan con unidades de producción para el desarrollo de las actividades del programa son 22. </t>
  </si>
  <si>
    <t>S266 Programa de Apoyos a Pequeños Productores</t>
  </si>
  <si>
    <t>112-Coordinación General de Enlace Sectorial</t>
  </si>
  <si>
    <t>Contribuir a impulsar la productividad en el sector agroalimentario mediante inversión en capital físico, humano y tecnológico que garantice la seguridad alimentaria. mediante el incremento de disponibilidad de alimentos de las Unidades Económicas Rurales conformadas por pequeños productores.</t>
  </si>
  <si>
    <t>Unidades Económicas Rurales conformadas por pequeños productores incrementan la disponibilidad de alimentos.</t>
  </si>
  <si>
    <t>(Número de pequeños productores entrevistados que perciben un incremento en su producción por el apoyo recibido / Número de pequeños productores entrevistados)*100</t>
  </si>
  <si>
    <t>Porcentaje de Pequeños Productores que perciben un incremento en su producción por el apoyo recibido</t>
  </si>
  <si>
    <t>C2. Productores agropecuarios apoyados para mejorar su capacidad adaptativa ante desastres naturales.</t>
  </si>
  <si>
    <t>(Número de productores agropecuarios apoyados para mejorar su capacidad adaptativa ante desastres naturales/Número de productores agropecuarios elegibles)*100</t>
  </si>
  <si>
    <t>C2.1 Porcentaje de productores apoyados para mejorar su capacidad adaptativa ante desastres naturales.</t>
  </si>
  <si>
    <t>C10. Capacidad de almacenamiento de agua y superficie incorporada al aprovechamiento sustentable del suelo incrementadas</t>
  </si>
  <si>
    <t>[((Metros cúbicos de capacidad instalada para almacenamiento anual del agua en el año tn)/(Metros cúbicos de capacidad instalada para almacenamiento de agua en el año t0))]*100]</t>
  </si>
  <si>
    <t>C10.1 Porcentaje de variación de la capacidad de almacenamiento de agua</t>
  </si>
  <si>
    <t>C1. Jóvenes rurales apoyados para su arraigo y emprendimiento en sus comunidades de origen</t>
  </si>
  <si>
    <t xml:space="preserve">(Número de personas entre 18 y 35 años pertenecientes a localidades rurales de los estratos E1, E2 y E3,  apoyadas para ejecutar proyectos de producción primaria y agregación de valor / Número de personas entre 18 y 35 años pertenecientes a localidades rurales de los estratos E1, E2 y E3)*100  </t>
  </si>
  <si>
    <t xml:space="preserve">C1.2 Porcentaje de personas entre 18 y 35 años pertenecientes a localidades rurales de los estratos E1, E2 y E3 apoyadas para ejecutar proyectos de producción primaria y agregación de valor.  </t>
  </si>
  <si>
    <t>C11. Unidades de producción de alta y muy alta marginación apoyadas para contribuir en su seguridad y condición alimentaria</t>
  </si>
  <si>
    <t>(Número de productores beneficiarios  de alta y muy alta marginación apoyados con incentivos del PESA que producen alimentos  / Total de beneficiarios autorizados del PESA )*100</t>
  </si>
  <si>
    <t xml:space="preserve">C11. Porcentaje de productores beneficiarios de alta y muy alta marginación que pertenecen a una unidad de producción familiar apoyados  con incentivos del PESA para la producción de  alimentos, que contribuyen  a su  seguridad alimentaria.  </t>
  </si>
  <si>
    <t>C9. Grupos de mujeres y hombres que habitan en núcleos agrarios apoyados con proyectos productivos.</t>
  </si>
  <si>
    <t>(Número total de grupos de mujeres y hombres en núcleos agrarios apoyados/Número total de grupos de mujeres y hombres en núcleos agrarios con solicitudes para proyectos productivos técnicamente validadas)*100</t>
  </si>
  <si>
    <t>C9. Porcentaje de grupos de mujeres y hombres en núcleos agrarios apoyados con proyectos productivos.</t>
  </si>
  <si>
    <t>C3. Productores de zonas áridas y semiáridas apoyados con proyectos integrales en municipios áridos y semiáridos del país.</t>
  </si>
  <si>
    <t xml:space="preserve">(Número de productores que habitan en zonas áridas y semiáridas apoyados en el año en curso /Número de productores que habitan en zonas áridas y semiáridas que solicitan apoyo en el año en curso)*100    </t>
  </si>
  <si>
    <t xml:space="preserve">C3.2 Porcentaje de productores que habitan en zonas áridas y semiáridas apoyados    </t>
  </si>
  <si>
    <t>C8. Los pequeños productores de maíz y frijol apoyados con incentivos económicos integrales para aumentar su productividad.</t>
  </si>
  <si>
    <t>[((Número de pequeños productores de maíz y frijol apoyados con incentivos para la producción) / (Total de pequeños productores de maíz y frijol que solicitan incentivos para la producción ) *100]</t>
  </si>
  <si>
    <t>C8. Porcentaje de Pequeños productores de maíz y frijol apoyados con incentivos para la producción</t>
  </si>
  <si>
    <t xml:space="preserve">[((Hectáreas incorporadas al aprovechamiento sustentable del suelo y agua en el año tn)/(Hectáreas incorporadas al aprovechamiento sustentable de suelo y agua en el año t0))]*100]-100. </t>
  </si>
  <si>
    <t>C10.2 Tasa de variación de la superficie agropecuaria incorporada al aprovechamiento sustentable</t>
  </si>
  <si>
    <t>C6. Organizaciones rurales apoyadas para su fortalecimiento.</t>
  </si>
  <si>
    <t xml:space="preserve">(Número de Organizaciones rurales apoyadas que incorporaron acciones y/o estrategias con temas afines al sector agroalimentario / Número de Organizaciones rurales que fueron apoyadas)*100   </t>
  </si>
  <si>
    <t>C6. Porcentaje de Organizaciones Rurales apoyadas que incorporaron acciones y/o estrategias con temas estructurales afines al sector.</t>
  </si>
  <si>
    <t>C4. Personas en condición de pobreza en zonas rurales y periurbanas y pequeños productores rurales de localidades de alta y muy alta marginación apoyados para incrementar la dotación de paquetes productivos y la agregación de valor de sus procesos productivos.</t>
  </si>
  <si>
    <t>[Número de mujeres mayores de 18 años en condición de pobreza pertenecientes a localidades rurales y periurbanas apoyadas con paquetes, para la  instalación de huertos y módulos de gallinas o conejos/ Número de mujeres mayores de 18 años en condición de pobreza pertenecientes a localidades rurales y periurbanas]*100</t>
  </si>
  <si>
    <t>C4.1 Porcentaje de mujeres mayores de 18 años en condición de pobreza pertenecientes a localidades rurales y periurbanas apoyadas con paquetes, para la instalación de huertos y módulos de gallinas o conejos.</t>
  </si>
  <si>
    <t>(monto de indemnizaciones pagadas contra desastres naturales/ total de primas pagadas) * 100</t>
  </si>
  <si>
    <t>Estratégico - Economía - Anual</t>
  </si>
  <si>
    <t>C2.3 Índice de siniestralidad</t>
  </si>
  <si>
    <t xml:space="preserve">((Municipios de zonas áridas y semiáridas atendidos con proyectos en el año tn/Municipios de zonas áridas y semiáridas en el año t0)-1)*100 </t>
  </si>
  <si>
    <t>C3.1 Porcentaje de variación de municipios de zonas áridas y semiáridas con proyectos integrales ejecutados</t>
  </si>
  <si>
    <t>C5. Pequeños productores de las Unidades Económicas Rurales apoyados con con servicios de extensión, desarrollo de capacidades y capacitación.</t>
  </si>
  <si>
    <t>(Número total de pequeños productores apoyados con servicios de  extensión, desarrollo de capacidades y capacitación/ Número total de pequeños productores solicitantes con dictamen positivo)* 100</t>
  </si>
  <si>
    <t>C5. Porcentaje de pequeños productores apoyados con servicios de  extensión, desarrollo de capacidades y capacitación.</t>
  </si>
  <si>
    <t>C7. Los pequeños productores de café apoyados con incentivos económicos integrales para aumentar su productividad.</t>
  </si>
  <si>
    <t>(Número total de pequeños productores de café apoyados para aumentar su productividad/ Número total de pequeños productores de café registrados en el padrón nacional cafetalero)*100</t>
  </si>
  <si>
    <t>C7. Porcentaje de pequeños productores de café apoyados.</t>
  </si>
  <si>
    <t>(Número total de jóvenes rurales apoyados para arraigo /Número total de jóvenes rurales  programados para arraigo )*100</t>
  </si>
  <si>
    <t>C1. Porcentaje de jóvenes rurales apoyados para su arraigo y emprendimiento</t>
  </si>
  <si>
    <t>(Monto de incentivos económicos que protegen a las actividades productivas de productores agropecuarios, acuícolas y pesqueros ante la ocurrencia de desastres naturales/Monto de incentivos económicos asignados)</t>
  </si>
  <si>
    <t>C2.2 Potenciación de los incentivos económicos (Federal y Estatal) ante la ocurrencia de desastres naturales</t>
  </si>
  <si>
    <t>(Número de pequeñas productoras rurales, pertenecientes a los estratos E1, E2 y E3  apoyadas para ejecutar proyectos de producción primaria y agregación de valor /Número de pequeñas productoras rurales, pertenecientes a los estratos E1, E2 y E3 )*100</t>
  </si>
  <si>
    <t>C4.2 Porcentaje de pequeñas productoras rurales pertenecientes a los estratos E1, E2 y E3  apoyadas para ejecutar proyectos de producción primaria y agregación de valor.</t>
  </si>
  <si>
    <t>A1.C1 Dictaminación de solicitudes</t>
  </si>
  <si>
    <t>(Número de solicitudes dictaminadas positivas/Número de solicitudes recibidas)*100</t>
  </si>
  <si>
    <t>A1.C1 Porcentaje de solicitudes dictaminadas positivas</t>
  </si>
  <si>
    <t>A1.C5 Extensionistas seleccionados en tiempo y forma en las entidades federativas</t>
  </si>
  <si>
    <t>(Número de extensionistas contratados en el año t /Número total de extensionistas programados a contratar en el año t)*100</t>
  </si>
  <si>
    <t>A1.C5 Porcentaje de extensionistas contratados en el año t</t>
  </si>
  <si>
    <t>A2.C6 Dictaminación de solicitudes.</t>
  </si>
  <si>
    <t>(Total de solicitudes evaluadas en el plazo establecido en las Reglas de Operación/Total de solicitudes recibidas)*100</t>
  </si>
  <si>
    <t>A2.C6 Porcentaje de solicitudes de Organizaciones Rurales evaluadas en el plazo establecido en las Reglas de Operación.</t>
  </si>
  <si>
    <t>A1.C11 Dictaminación del Desempeño de las Agencias de Desarrollo Rural</t>
  </si>
  <si>
    <t>(Agencias de Desarrollo Rural (ADR) con dictamen/Total de Agencias de Desarrollo Rural) *100</t>
  </si>
  <si>
    <t xml:space="preserve">A1.C11 Porcentaje de Agencias de Desarrollo Rural PESA  con dictamen </t>
  </si>
  <si>
    <t>A1.C10 Otorgamiento de apoyos para infraestructura de captación, manejo y almacenamiento de agua.</t>
  </si>
  <si>
    <t>(Presupuesto comprometido para conservación de suelo e infraestructura de captación, manejo y almacenamiento de agua /Total  de recurso asignado al componente en 2017)*100</t>
  </si>
  <si>
    <t>A1.C10 Porcentaje del recurso comprometido para infraestructura de captación, manejo y almacenamiento de agua con respecto al total del recurso de Inversión del Componente</t>
  </si>
  <si>
    <t>A1.C3 Otorgamiento de apoyos</t>
  </si>
  <si>
    <t xml:space="preserve">(Número de proyectos integrales apoyados en el año en curso /Número de proyectos integrales solicitados en el año en curso)*100    </t>
  </si>
  <si>
    <t xml:space="preserve">A1.C3 Porcentaje proyectos integrales apoyados     </t>
  </si>
  <si>
    <t>A1.C9 Dictaminación técnica de proyectos productivos procedentes</t>
  </si>
  <si>
    <t>(Número total de proyectos productivos dictaminados técnicamente/Número total de proyectos productivos procedentes a ser dictaminados técnicamente)*100</t>
  </si>
  <si>
    <t>A1.C9 Porcentaje de proyectos productivos dictaminados técnicamente.</t>
  </si>
  <si>
    <t>A1.C2 Contratación de Pólizas para asegurar activos productivos ante la ocurrencia de siniestros</t>
  </si>
  <si>
    <t>(Unidades animal elegible asegurada contra desastres naturales /total de unidades animal elegible)*100</t>
  </si>
  <si>
    <t>A1.C2 Porcentaje de unidades animal aseguradas ante la ocurrencia de siniestros</t>
  </si>
  <si>
    <t>A1.C1.2 Ditaminación de Solicitudes</t>
  </si>
  <si>
    <t xml:space="preserve">(Número de solicitudes autorizadas de proyectos de producción primaria y agregación de valor del componente Arráigate /Número de solicitudes recibidas de proyectos de producción primaria y agregación de valor del componente Arráigate)*100  </t>
  </si>
  <si>
    <t>A1. C1.2 Porcentaje de solicitudes autorizadas de proyectos de producción primaria y agregación de valor del componente Arráigate</t>
  </si>
  <si>
    <t>A2.C4 Autorización de solicitudes para proyectos de producción primaria y agregación de valor.</t>
  </si>
  <si>
    <t>(Numero de solicitudes autorizadas de proyectos de producción primaria y agregación de valor/Número de solicitudes recibidas de proyectos de producción primaria y agregación de valor)*100</t>
  </si>
  <si>
    <t>A2.C4 Porcentaje de solicitudes autorizadas de proyectos de producción primaria y agregación de valor.</t>
  </si>
  <si>
    <t>A2.C9 Inducción informativa a integrantes de los grupos autorizados sobre el Componente.</t>
  </si>
  <si>
    <t>(Número de mujeres y hombres con proyectos productivos autorizados que asisten a la inducción informativa/ Número de mujeres y hombres de grupos con proyectos productivos autorizados)*100</t>
  </si>
  <si>
    <t>A2.C9 Porcentaje de mujeres y hombres con proyectos productivos autorizados que asisten a la inducción informativa sobre el componente</t>
  </si>
  <si>
    <t>A1.C8 Dictaminación de solicitudes</t>
  </si>
  <si>
    <t>(Número de solicitudes de pequeños productores de maíz y frijol dictaminadas para la obtención de incentivos para la producción / (Total de solicitudes de pequeños productores de maíz y frijol recibidas para la obtención de incentivos para la producción )*100</t>
  </si>
  <si>
    <t>A1.C8 Porcentaje de solicitudes de pequeños productores de maíz y frijol dictaminadas para la obtención de incentivos para la producción</t>
  </si>
  <si>
    <t>A1.C7 Dictaminación de solicitudes</t>
  </si>
  <si>
    <t>(Total de solicitudes dictaminadas del PROCAFE en el plazo establecido en las Reglas de Operación/Total de solicitudes recibidas de PROCAFE)*100</t>
  </si>
  <si>
    <t>A1. C7 Porcentaje de solicitudes dictaminadas del PROCAFE</t>
  </si>
  <si>
    <t>A1.C6 Verificación del programa de fortalecimiento de las organizaciones rurales</t>
  </si>
  <si>
    <t>(Organizaciones rurales supervisadas/Organizaciones rurales apoyadas)*100</t>
  </si>
  <si>
    <t>A1.C6 Porcentaje de organizaciones rurales supervisadas.</t>
  </si>
  <si>
    <t>A2.C10 Seguimiento a la supervisión de infraestructura para el aprovechamiento sustentable de suelo y agua</t>
  </si>
  <si>
    <t>((Número de entidades supervisadas en el proceso operativo realizadas) / (Número de entidades participantes en la operación del componente))*100</t>
  </si>
  <si>
    <t>A2.C10 Porcentaje de entidades supervisadas en el proceso operativo</t>
  </si>
  <si>
    <t>(Superficie elegible asegurada contra siniestros / total de superficie elegible)*100</t>
  </si>
  <si>
    <t>A1.2.C2 Porcentaje de superficie elegible asegurada ante la ocurrencia de siniestros</t>
  </si>
  <si>
    <t>A1.C4 Autorización de solicitudes para huertos y módulos de gallinas o conejos</t>
  </si>
  <si>
    <t>(Número de solicitudes autorizadas para la instalación de huertos y módulos de gallinas o conejos /Número de solicitudes recibidas para la instalación de huertos y módulos de gallinas o conejos)*100</t>
  </si>
  <si>
    <t>A1.C4 Porcentaje de solicitudes autorizadas para la instalación de huertos y módulos de gallinas o conejos.</t>
  </si>
  <si>
    <t>La apertura anticipada del registro de solicitudes de apoyo del componente, permitió contar con una gran cantidad de proyectos, lo cual influyó en que se autorizaran más grupos, respecto a los que se tenían programados apoyar al trimestre.</t>
  </si>
  <si>
    <t xml:space="preserve">Una variación superior respecto a la meta programada, beneficia la consecución de los objetivos y metas del indicador a nivel componente, en virtud de que se logró apoyar a más grupos durante el primer semestre. </t>
  </si>
  <si>
    <t xml:space="preserve">El avance menor al programado obedece a que las restricciones para la entrega de apoyos con motivo del proceso electoral influyó para que la recepción de apoyos por parte de los productores  fuera menor a lo esperado, asimismo, los productores solicitantes que resultan dictaminados como positivos tienen 90 días para acudir a las ventanillas para recepcionar sus apoyos previa acreditación de los documentos requeridos conforme a Reglas de Operación, por lo que de acuerdo a la fecha de publicación aún disponen de tiempo para recibir su incentivo. </t>
  </si>
  <si>
    <t>Existe mayor certeza del cumplimiento de la norma al verificar la documentación física conforme a la norma previo a la entrega del incentivo a cada beneficiario, asimismo en caso de no acreditar el cumplimiento de los requisitos señalados en el lapso de tiempo establecido permite la reasignación de recursos.</t>
  </si>
  <si>
    <t>Se sobrepasa la meta en 3.46% dado que por el blindaje electoral, se adelantó el proceso de contratación de los extensionistas.</t>
  </si>
  <si>
    <t xml:space="preserve">Permitió iniciar antes de lo programado con la atención de los servicios de extensión, desarrollo de capacidades y capacitación proporcionados a los pequeños productores beneficiarios del Componente. </t>
  </si>
  <si>
    <t>En este ciclo fiscal se agilizó la firma de convenios con instancias ejecutorias como INCAFECH, CDI, FEFA  - FIRA, lo que ha permitido que el componente funcione de manera eficiente y adecuada desde el primer semestre del año.</t>
  </si>
  <si>
    <t>Positivo, se avanza de manera eficaz con la dictaminación y pagos en beneficio de los productores, en este primer semestre se apoyo a 5,368 productores más a los programados.</t>
  </si>
  <si>
    <t>Se tiene un avance de 67.97% derivado de que el proceso de contratación se inició antes de lo programado para el segundo trimestre, esto como consecuencia del blindaje electoral comprendido del mes de marzo al mes de junio.</t>
  </si>
  <si>
    <t xml:space="preserve">Se contó con 3,942 extensionistas contratados al mes de junio lo que permitió iniciar antes de lo programado con la atención de los servicios de extensión, desarrollo de capacidades y capacitación proporcionados a los pequeños productores beneficiarios del Componente.  </t>
  </si>
  <si>
    <t>La mera fue rebasada en un 88% ya que se buscó una eficiencia en la operación del componente en el presente ejercicio fiscal. En el año 2017, se elaboró una cartera de proyectos que al primer semestre del año ya fueron autorizados y por tanto el recurso a comprometido es mayor a lo proyectado.</t>
  </si>
  <si>
    <t xml:space="preserve">El efecto es positivo ya que la operación del componente no se vio afectada por la veda electoral, adicional a ello los productores contaron con el recurso a tiempo para iniciar con los proyectos de captación, manejo y almacenamiento de agua </t>
  </si>
  <si>
    <t>La dictaminación de proyectos productivos inició de forma anticipada, como consecuencia del adelanto en el período de registro de solicitudes de apoyo, lo cual permitió contar con una  mayor cantidad de proyectos dictaminados, respecto a la meta programa al trimestre.</t>
  </si>
  <si>
    <t>Una mayor cantidad de proyectos dictaminados, permitió contar con suficientes proyectos para someterlos a autorización por parte del Comité Técnico del componente, lo que permitió coadyuvar en la consecución de los objetivos del componente.</t>
  </si>
  <si>
    <t xml:space="preserve">Al primer semestre del año se superó la meta contemplada para todo el año de aseguramiento pecuario, de 36 a 37.7 millones de unidades animal a nivel nacional, en virtud a que creció el hato ganadero y el interés de aseguramiento por parte de los Gobiernos Estatales y los productores, logrando la protección de manera universal. </t>
  </si>
  <si>
    <t xml:space="preserve">Con estas coberturas en su conjunto permitieron que los Gobiernos Federal y Estatales, así como los productores, transfieran el riesgo a los agentes financieros especializados (empresas aseguradoras y/ Fondos de aseguramiento) y de esta manera se podrá atender más eficiente a los productores y a un menor costo presupuestal los daños en el sector agropecuario ante la ocurrencia de siniestros naturales. </t>
  </si>
  <si>
    <t>Con la autorización de una mayor cantidad de proyectos productivos, se convocaron a más mujeres y hombres, respecto a los que se tenían programados al trimestre, para asistir a la sesión de inducción informativa.</t>
  </si>
  <si>
    <t>La variación superior en el número de personas convocadas para asistir a la sesión de inducción, refleja la eficiencia operativa con la que cuenta el componente para dar cumplimiento a los procesos operativos del mismo.</t>
  </si>
  <si>
    <t xml:space="preserve">El porcentaje mayor que se reporta, deriva de que a la fecha se cuenta con la cifra definitiva de solicitudes recibidas por parte de pequeños productores de maíz y frijol para la obtención de apoyos PIMAF 2018, siendo menor a lo esperado inicialmente y por otra parte la sistematización del proceso de dictaminación permitió alcanzar  prácticamente las solicitudes inicialmente planteadas </t>
  </si>
  <si>
    <t>Los productores solicitantes conocen con mayor oportunidad el estatus de su solicitud de apoyo, y en su caso, continuar con el proceso para la autorización y recepción de su apoyo.</t>
  </si>
  <si>
    <t>En este ciclo fiscal se agilizó la firma de convenios con instancias ejecutorias como INCAFECH, CDI, FEFA  - FIRA, lo que ha permitido que el componente funcione de manera eficiente y adecuada desde el primer semestre del año</t>
  </si>
  <si>
    <t xml:space="preserve">Positivo, se avanza de manera eficaz con la dictaminación y pagos en beneficio de los productores. </t>
  </si>
  <si>
    <t>Sin meta comprometida al periodo.</t>
  </si>
  <si>
    <t xml:space="preserve">Sin meta comprometida al periodo. </t>
  </si>
  <si>
    <t>Al primer semestre se logró asegurar a 11.8 millones de hectáreas a nivel nacional, de las cuales el 98.1% son los beneficiarios preferentes los Gobiernos Estatales y del 1.9% los beneficiarios preferentes son los productores. La meta se sobrepasa principalmente por el interés de los Gobiernos Estatales.</t>
  </si>
  <si>
    <t xml:space="preserve">Con estas coberturas en su conjunto permitieron que los Gobiernos Federal y Estatales, así como los productores, transfieran el riesgo a los agentes financieros especializados (empresas aseguradoras y/ Fondos de aseguramiento) y de esta manera pudieron atender más eficiente a los productores y a un menor costo presupuestal los daños en el sector agropecuario ante la ocurrencia de siniestros. </t>
  </si>
  <si>
    <t xml:space="preserve">Derivado de un ajuste al indicador en el mes de octubre, se ajusta la meta; ya que los valores del numerador y denominador corresponden a una muestra representativa del indicador. </t>
  </si>
  <si>
    <t xml:space="preserve">Se destinará mayor recurso para proyectos productivos para las Unidades de Producción Familiar en seguimiento y de nuevo ingreso. </t>
  </si>
  <si>
    <t xml:space="preserve">El ajuste en la meta obedece a un cambio en el denominador del indicador, debido a que el número de solicitudes de apoyos por parte de pequeños productores de maíz y frijol fue menor al proyectado, como resultado de que en el proceso de registro de solicitudes mediante la ventanilla electrónica, se descartaron registros con datos improcedentes. </t>
  </si>
  <si>
    <t xml:space="preserve">CAMBIO EN REGLAS DE OPERACIÓN SOBRE LA EDAD DE LAS BENEFICIARIAS </t>
  </si>
  <si>
    <t xml:space="preserve">Reducción de Agencias de Desarrollo Rural </t>
  </si>
  <si>
    <t xml:space="preserve">Se agrega el concepto de apoyo "proyectos de producción primaria y agregación de valor" en ROP, para el componente Arráigate Joven - Impulso Emprendedor. </t>
  </si>
  <si>
    <t xml:space="preserve">Si bien, la meta planteada permanece sin cambio, el ajuste en el denominador y numerador de la fórmula del indicador obedece a que el número de solicitudes de apoyos por parte de pequeños productores de maíz y frijol fue menor al proyectado, debido a que en el proceso de registro de solicitudes mediante la ventanilla electrónica, se descartaron registros con datos improcedentes. </t>
  </si>
  <si>
    <t>U002 Programa de Acciones Complementarias para Mejorar las Sanidades</t>
  </si>
  <si>
    <t>Contribuir a promover mayor certidumbre en la actividad agroalimentaria mediante mecanismos de administración de riesgos. mediante la disminución del riesgo de pérdida del patrimonio sanitario y de inocuidad en las regiones del país</t>
  </si>
  <si>
    <t>((0.78)*(Número de entradas de moscas del Mediterráneo atendidas / Número de entradas de moscas del Mediterráneo presentadas))+((0.16)*(Número de plagas y enfermedades zoosanitarias exóticas de los animales establecidas / Número plagas y enfermedades zoosanitarias exóticas de los animales con riesgo de establecerse en el territorio nacional))+((0.06)*(Número de unidades de producción del sector agrícola, pecuario, acuícola y pesquero con Sistemas de Reducción de Riesgos de Contaminación implementado / Número de unidades de producción del sector agrícola, pecuario, acuícola y pesquero programadas para implementar Sistemas de Reducción de Riesgos de Contaminación))</t>
  </si>
  <si>
    <t>F2. Índice de la actividad agroalimentaria.</t>
  </si>
  <si>
    <t>El riesgo de pérdida del patrimonio sanitario y de inocuidad agroalimentaria, acuícola y pesquera en las regiones del país disminuye.</t>
  </si>
  <si>
    <t xml:space="preserve">(Número de plagas y enfermedades exóticas de los animales establecidas / Número de plagas y enfermedades exóticas de los animales con riesgo de establecerse en el territorio nacional </t>
  </si>
  <si>
    <t xml:space="preserve">P2. Porcentaje de plagas y enfermedades exóticas de los animales, consideradas de alto impacto, establecidas en el territorio nacional </t>
  </si>
  <si>
    <t>(Número de entradas de moscas del Mediterráneo atendidas en el año t / Número de entradas de moscas del Mediterráneo presentadas en el año t) * 100</t>
  </si>
  <si>
    <t>P1.Porcentaje de entradas de moscas del Mediterráneo atendidas</t>
  </si>
  <si>
    <t xml:space="preserve">(Número de unidades de producción del sector agrícola, pecuario, acuícola y pesquero con Sistemas de Reducción de Riesgos de Contaminación implementado / Número de unidades de producción del sector agrícola, pecuario, acuícola y pesquero programadas para implementar Sistemas de Reducción de Riesgos de Contaminación)*100 </t>
  </si>
  <si>
    <t>P.3 Porcentaje de unidades de producción del sector agrícola, pecuario, acuícola y pesquero con Sistemas de Reducción de Riesgos de Contaminación implementado</t>
  </si>
  <si>
    <t>C.2 Sistema de prevención, vigilancia y control zoosanitario implementado.</t>
  </si>
  <si>
    <t>((0.20)*(Número de cargamentos pecuarios de importación y movilización nacional de alto riesgo sanitario con medidas cuarentenarias aplicadas / Número de cargamentos pecuarios de importación y movilización nacional de alto riesgo sanitario detectados))+((0.20)*(Número de técnicas diagnósticas de plagas y enfermedades, derivadas de la notificación, realizadas en tiempo / Número de técnicas diagnósticas de plagas y enfermedades realizadas a las muestras derivadas de la notificación))+( (0.15 )*(Número de actividades de prevención zoosanitaria realizadas /Número de actividades de prevención zoosanitaria necesarias))+((0.30)*(Número de focos de plagas y enfermedades exóticas de los animales atendidos con medidas contra-epidémicas / Número de focos de plagas y enfermedades exóticas de los animales detectados))+((0.15 )*(Número de medidas zoosanitarias aplicadas para el control de enfermedades endémicas  / Número de medidas zoosanitarias necesarias para el control de enfermedades endémicas))</t>
  </si>
  <si>
    <t>C2. Índice de implementación del sistema de prevención, vigilancia y control zoosanitario</t>
  </si>
  <si>
    <t>C.3 Sistema de disminución de riesgos de contaminación durante la producción y procesamiento primario de productos de origen agrícola, pecuario, acuícola y pesquero implementado.</t>
  </si>
  <si>
    <t>((0.35)*(Número de unidades de producción del sector agrícola, pecuario, acuícola y pesquero atendidas con asistencia técnica para la prevención de contaminantes / Número de unidades de producción del sector agrícola, pecuario, acuícola y pesquero con asistencia técnica para la prevención de contaminantes programadas))+((0.50)*(Número de muestras tomadas para el monitoreo de contaminantes en unidades de producción del sector agrícola, pecuario, acuícola y pesquero / Número de muestras programadas para el monitoreo de contaminantes en unidades de producción del sector agrícola, pecuario, acuícola y pesquero))+((0.15)*(Número de unidades de producción del sector agrícola, pecuario, acuícola y pesquero apoyadas con complemento a la infraestructura /Número de unidades de producción del sector agrícola, pecuario, acuícola y pesquero programadas a apoyar con complemento a la infraestructura))</t>
  </si>
  <si>
    <t>C3. Índice de actividades complementarias para la implementación de Sistemas de Reducción de Riesgos de Contaminación y Buenas Prácticas</t>
  </si>
  <si>
    <t>C.1 Sistema de prevención, vigilancia, control y soporte técnico fitosanitario implementado.</t>
  </si>
  <si>
    <t>((0.25)*(Número de cargamentos agrícolas de importación y movilización nacional de alto riesgo sanitario con medidas cuarentenarias aplicadas / Número de cargamentos agrícolas de importación y movilización nacional de alto riesgo sanitario detectados))+((0.35)*(Número de acciones de prevención, vigilancia y control fitosanitario implementadas / Número de acciones de prevención, vigilancia y control fitosanitario necesarias))+((0.40)*(Número de informes de seguimiento a las acciones de vigilancia fitosanitaria elaborados / Número de informes de seguimiento a las acciones de vigilancia fitosanitaria programados))</t>
  </si>
  <si>
    <t>C.1 Índice de implementación del sistema de prevención, vigilancia y control fitosanitario</t>
  </si>
  <si>
    <t>C.4 Productores apicolas adquieren capacidades e instrumentos técnicos relativos al control de la abeja africanas</t>
  </si>
  <si>
    <t xml:space="preserve">(Número de productores y técnicos apícolas que mejoraron sus capacidades técnicas en el año t/ Total de productores y técnicos apícolas en el año t) *100    </t>
  </si>
  <si>
    <t xml:space="preserve">C4. Porcentaje de productores y técnicos apícolas que mejoraron capacidades para el control de la africanización respecto al total de productores y técnicos apícolas    </t>
  </si>
  <si>
    <t>A1.1 Aplicación de medidas cuarentenarias en la importación y movilización nacional de productos agrícolas.</t>
  </si>
  <si>
    <t>(Número de cargamentos agrícolas de importación y movilización nacional de alto riesgo sanitario con medidas cuarentenarias aplicadas / Número de cargamentos agrícolas de importación y movilización nacional de alto riesgo sanitario detectados)*100</t>
  </si>
  <si>
    <t>A1.1 Porcentaje de cargamentos agrícolas de importación y movilización nacional de alto riesgo sanitario detectados a los que se les aplican medidas cuarentenarias.</t>
  </si>
  <si>
    <t>A2.1 Aplicación de medidas cuarentenarias en la importación y movilización nacional de productos pecuarios.</t>
  </si>
  <si>
    <t>(Número de cargamentos pecuarios de importación y movilización nacional de alto riesgo sanitario con medidas cuarentenarias aplicadas / Número de cargamentos pecuarios de importación y movilización nacional de alto riesgo sanitario detectados)*100</t>
  </si>
  <si>
    <t>A2.1 Porcentaje de cargamentos pecuarios de importación y movilización nacional de alto riesgo sanitario detectados a los que se les aplican medidas cuarentenarias</t>
  </si>
  <si>
    <t>A2.2 Implementación de medidas zoosanitarias para el diagnóstico, prevención y control de plagas y enfermedades.</t>
  </si>
  <si>
    <t>(Número de técnicas diagnósticas de plagas y enfermedades, derivadas de la notificación, realizadas en tiempo / Número de técnicas diagnósticas de plagas y enfermedades realizadas a las muestras derivadas de la notificación) *100</t>
  </si>
  <si>
    <t>A2.2.1 Porcentaje de técnicas diagnósticas de plagas y enfermedades de los animales, derivadas de la notificación realizadas oportunamente</t>
  </si>
  <si>
    <t>A1.2 Implementación de acciones de prevención, vigilancia y control fitosanitario.</t>
  </si>
  <si>
    <t>(Número de acciones de prevención, vigilancia y control fitosanitario implementadas / Número de acciones de prevención, vigilancia y control fitosanitario necesarias)*100</t>
  </si>
  <si>
    <t>A1.2 Porcentaje de implementación de acciones de prevención, vigilancia y control fitosanitario.</t>
  </si>
  <si>
    <t>A3.3 Complementación a la infraestructura en materia de sistemas de reducción de riesgos de contaminación.</t>
  </si>
  <si>
    <t>(Número de unidades de producción del sector agrícola, pecuario, acuícola y pesquero apoyadas con complemento a la infraestructura /Número de unidades de producción del sector agrícola, pecuario, acuícola y pesquero programadas a apoyar con complemento a la infraestructura)*100</t>
  </si>
  <si>
    <t xml:space="preserve">A3.3 Porcentaje de unidades de producción del sector agrícola, pecuario, acuícola y pesquero apoyadas con complemento a la infraestructura </t>
  </si>
  <si>
    <t>A3.2 Monitoreo de contaminantes en materia de sistemas de reducción de riesgos de contaminación.</t>
  </si>
  <si>
    <t>(Número de muestras tomadas para el monitoreo de contaminantes en unidades de producción del sector agrícola, pecuario, acuícola y pesquero / Número de muestras programadas para el monitoreo de contaminantes en unidades de producción del sector agrícola, pecuario, acuícola y pesquero)*100</t>
  </si>
  <si>
    <t>A3.2 Porcentaje de muestras tomadas en unidades de producción del sector agrícola, pecuario, acuícola y pesquero para el monitoreo de contaminantes</t>
  </si>
  <si>
    <t>(Número de actividades de prevención zoosanitaria realizadas / Número de actividades de prevención zoosanitaria necesarias)*100</t>
  </si>
  <si>
    <t>A2.2.2 Porcentaje de actividades de prevención zoosanitaria aplicadas.</t>
  </si>
  <si>
    <t>A1.4 Capacitación impartida a productores apícolas y técnicos</t>
  </si>
  <si>
    <t>(Número de asistentes que aprobaron la capacitación con 7 o más de calificación en el año t / Número de asistentes evaluados en las capacitaciones en el año t) *100</t>
  </si>
  <si>
    <t>Gestión - Economía - Semestral</t>
  </si>
  <si>
    <t>A1.4 Porcentaje de asistentes que aprobaron la evaluación de la capacitación con 7 o más de calificación respecto al total de asistentes evaluados</t>
  </si>
  <si>
    <t>(Número de focos de plagas y enfermedades exóticas de los animales atendidos con medidas contra-epidémicas / Número de focos de plagas y enfermedades exóticas de los animales detectados)*100</t>
  </si>
  <si>
    <t>A2.2.3 Porcentaje de focos de plagas y enfermedades exóticas de los animales atendidos con medidas contra-epidémicas.</t>
  </si>
  <si>
    <t>A1.3 Seguimiento a las acciones de vigilancia fitosanitaria.</t>
  </si>
  <si>
    <t>(Número de informes de seguimiento a las acciones de vigilancia fitosanitaria elaborados / Número de informes de seguimiento a las acciones de vigilancia fitosanitaria programados) *100</t>
  </si>
  <si>
    <t>A1.3 Porcentaje de informes de seguimiento a las acciones de vigilancia fitosanitaria..</t>
  </si>
  <si>
    <t>A3.1 Otorgamiento de asistencia técnica en materia sistemas de reducción de riesgos de contaminación.</t>
  </si>
  <si>
    <t>(Número de unidades de producción del sector agrícola, pecuario, acuícola y pesquero atendidas con asistencia técnica para la prevención de contaminantes / Número de unidades de producción del sector agrícola, pecuario, acuícola y pesquero asistencia técnica para la prevención de contaminantes programadas)*100</t>
  </si>
  <si>
    <t>A3.1 Porcentaje de unidades de producción del sector agroalimentario, acuícola y pesquero atendidas con asistencia técnica para la prevención de presencia de contaminantes</t>
  </si>
  <si>
    <t>(Número de medidas zoosanitarias aplicadas para el control de enfermedades endémicas/ Número de medidas zoosanitarias necesarias para el control de enfermedades endémicas) * 100</t>
  </si>
  <si>
    <t>A2.2.4 Porcentaje de medidas zoosanitarias aplicadas para el control de enfermedades endémicas</t>
  </si>
  <si>
    <t>A2.4 Certificados de Calidad Genética entregados a productores de material biológico apícola</t>
  </si>
  <si>
    <t xml:space="preserve">(Número de certificados entregados en el año t / Número de certificados programados para el año t) *100  </t>
  </si>
  <si>
    <t>A2.4 Porcentaje de certificados entregados con relación a los certificados programados</t>
  </si>
  <si>
    <t>Se supera la meta debido un incremento en las actividades de prevención zoosanitaria realizadas</t>
  </si>
  <si>
    <t xml:space="preserve">El efecto es positivo pues se fortalece la promoción de actividades de prevención zoosanitaria  </t>
  </si>
  <si>
    <t>El comportamiento de la meta está de acuerdo a lo programado</t>
  </si>
  <si>
    <t xml:space="preserve">El comportamiento de la meta está de acuerdo a lo programado </t>
  </si>
  <si>
    <t>La meta está ligeramente por arriba de lo pogramaado debido a la implementación de una acción fitosanitaria más para el control de la entrada transitoria de Mosca del Mediterráneo a Chiapas.</t>
  </si>
  <si>
    <t xml:space="preserve">El efecto es positvo toda vez que se evita la dispersión de la mosca del Mediterráneo al interior del territorio nacional. </t>
  </si>
  <si>
    <t>La meta esta por debajo de lo programado debido a que al cierre del periodo no fue posible aplicar la medida cuarentenaria a la totalidad de cargamentos de alto riesgo detectados en la importación, lo anterior debido a que dicha aplicación está en función de los que elija el usuario (retorno o destrucción). Para los cargamentos de movilización  se aplicó una medida fitosanitaria al 100% de cargamentos con irregularidades detectados  para evitar su ingreso a las zonas de mejores estatus sanitarios.</t>
  </si>
  <si>
    <t xml:space="preserve">Sin efectos cuantificables toda vez que los cargamentos de importación pendientes de aplicación de medidas cuarentenarias permanecen en las instalaciones de los puntos de inspección autorizados o en los almacenes fiscales, bajo resguardo de los puntos de inspección y bajo la supervisión del personal de la OISA correspondiente. </t>
  </si>
  <si>
    <t>Se cumple con la meta, el número de muestras derivadas de la notificación no se puede programar, esto debido a que las mismas serán colectadas a consecuencia de las notificaciones atendidas y éstas dependen de la presencia de  enfermedades o plagas emergentes que afecten a los animales.</t>
  </si>
  <si>
    <t xml:space="preserve">El efecto es positivo, ya que la vigilancia pasiva indica que las poblaciones animales no están siendo afectadas por enfermedades  o plagas emergentes. </t>
  </si>
  <si>
    <t>La meta se superó debido a que se ha hecho indispensable implementar nueve diferentes acciones fitosanitarias para el combate de  plagas reglamentadas, particularmente, para el control de las entradas transitorias de moscas del Mediterráneo en el estado de Chiapas.</t>
  </si>
  <si>
    <t xml:space="preserve">El efecto es positivo pues con la implementación oportuna de las medidas fitosanitarias se evita la dispersión de la mosca del Mediterráneo al interior del territorio nacional, asimismo, se evita el incremento substancial de la infestación de las moscas nativas de la fruta. </t>
  </si>
  <si>
    <t>La meta está por arriba de lo programado debido a que este trimestre se incluyeron 1,530 actividades realizadas en el ultimo mes del trimestre anterior.</t>
  </si>
  <si>
    <t xml:space="preserve">El efecto es positivo pues se fortalece la promoción de actividades de prevención zoosanitaria </t>
  </si>
  <si>
    <t>No se alcanzó la meta del indicador debido a que algunos cursos abordaron temas nuevos, a los cuales  los productores no están familiarizados. De igual forma, algunos de los capacitados  presentan niveles de escolaridad bajo o recién inician en la actividad apícola. Cabe mencionar que los valores de las variables corresponden a la proporción estimada por alcanzar, es por ello que el reporte es sobre los valores reales para cada variable</t>
  </si>
  <si>
    <t xml:space="preserve">Se espera que no exista un efecto negativo ya que se brindan herramientas teórico-prácticas para mitigar los efectos negativos de la nueva problemática que se  presenta en el sector apícola como el cambio climático y enfermedades virales,  además se mantiene un acompañamiento técnico con el capacitado para fortalecer las áreas de oportunidad. </t>
  </si>
  <si>
    <t>El comportamiento de la meta está de acuerdo a lo programado. Los valores de numerador y denominador están por debajo de lo estimado debido a que la ocurrencia de importancia zoosanitaria fue menor a la esperada.</t>
  </si>
  <si>
    <t xml:space="preserve">El efecto es positivo porque al presentarse menos casos de los esperados, se demuestra un avance en la condición zoosanitaria del país. </t>
  </si>
  <si>
    <t>El comportamiento de la meta está de acuerdo a lo programado.</t>
  </si>
  <si>
    <t xml:space="preserve">El comportamiento de la meta está de acuerdo a lo programado. </t>
  </si>
  <si>
    <t>El comportamiento de la meta esta de acuerdo a lo programado</t>
  </si>
  <si>
    <t xml:space="preserve">El comportamiento de la meta esta de acuerdo a lo programado </t>
  </si>
  <si>
    <t xml:space="preserve">La meta del indicado fue superada debido a que los criadores que no cumplieron con los lineamientos en el 2017, recibieron asesoría técnica y realizaron acciones de mejora en sus apiarios y solicitaron nuevamente su certificación obteniendo los resultados deseados. </t>
  </si>
  <si>
    <t xml:space="preserve">Se espera un efecto positivo ya que se contará con material biológico de características deseables de producción y defensividad, el cual estará disponible para que los productores realicen su cambio de abejas reinas. </t>
  </si>
  <si>
    <t xml:space="preserve">Se ajusta la meta debido a que no se contará con recursos asigandos para la aplicación de medidas de contro de enfermedades endémicas zoosanitarias </t>
  </si>
  <si>
    <t xml:space="preserve">Se modifica la meta debido a ajustes en el número de acciones de prevención, vigilancia y control fitosanitario </t>
  </si>
  <si>
    <t xml:space="preserve">Se ajusta el numerador de la meta debido a que no se ha realizado la asignación del recurso a las delegaciones de la SAGARPA afectando el logro de las metas, sin embargo se espera que con el apoyo que brindan algunas Delegacioneas para el cumplimiento de las actividades se pueda alcanzar el logro de la meta ajustada. </t>
  </si>
  <si>
    <t xml:space="preserve">Se ajusta los valores de numerador y denominador de acuerdo al comportamiento observado en los dos primeros trimestres </t>
  </si>
  <si>
    <t xml:space="preserve">Se ajusta los valores de numerador y denominador de acuerdo la expectativa que se tiene en el comportamiento de los flujos comerciales, que influyen en la cantidad de cargamentos que ingresen y/o transiten por las OISA's y PVIF's. </t>
  </si>
  <si>
    <t xml:space="preserve">Se ajusta la meta para efectuar oportunamente el control de las entradas transitorias de la mosca del mediterraneo y evitar el incremento substancial en la infestación de las moscas nativas de la fruta en territorio nacional. </t>
  </si>
  <si>
    <t xml:space="preserve">Se ajusta la meta debido a que de manera interna no se asignaron recursos a los proyectos de este indicador. </t>
  </si>
  <si>
    <t>U004 Sistema Nacional de Investigación Agrícola</t>
  </si>
  <si>
    <t>311-Dirección General de Productividad y Desarrollo Tecnológico</t>
  </si>
  <si>
    <t>Contribuir a impulsar la productividad en el sector agroalimentario mediante inversión en capital físico, humano y tecnológico que garantice la seguridad alimentaria. mediante tecnologías y/o conocimientos para atender las demandas estratégicas de los productores del sector agropecuario, acuícola y pesquero</t>
  </si>
  <si>
    <t xml:space="preserve">(Inversión en proyectos de investigación aprobados por el Comité Técnico y de Administración del Fondo Sectorial de Investigación en Materias Agrícola, Pecuaria, Acuícola, Agrobiotecnología y Recursos Filogenéticos en el año t / Inversión en proyectos de investigación aprobados por el Comité Técnico y de Administración del Fondo Sectorial de Investigación en Materias Agrícola, Pecuaria, Acuícola, Agrobiotecnología y Recursos Filogenéticos en t-1) *100    </t>
  </si>
  <si>
    <t xml:space="preserve">Porcentaje de variación de la inversión en proyectos aprobados de investigación por el Comité Técnico y de Administración del Fondo Sectorial de Investigación en Materias Agrícola, Pecuaria, Acuícola, Agrobiotecnología y Recursos Filogenéticos.    </t>
  </si>
  <si>
    <t>Productores del Sector agropecuario, acuícola y pesquero cuentan con tecnologías y/o conocimientos generados para atender los temas estratégicos demandados.</t>
  </si>
  <si>
    <t xml:space="preserve">(Número de tecnologías y/o conocimientos generados en proyectos que concluyen en el año t/Número de tecnologías y/o conocimientos que fueron establecidos en los Convenios de Asignación de Recurso en el año t) *100    </t>
  </si>
  <si>
    <t>Porcentaje de tecnologías y/o conocimientos generados que atendieron las demandas del Sector.</t>
  </si>
  <si>
    <t>C2. Apoyos otorgados para el desarrollo de proyectos de investigación que atienden temas estratégicos.</t>
  </si>
  <si>
    <t xml:space="preserve">(Número de Proyectos de investigación formalizados mediante Convenio en el año t/Número de proyectos de investigación aprobados por el Comité Técnico y de Administración para su financiamiento en el año t) *100    </t>
  </si>
  <si>
    <t>C2. Porcentaje de proyectos de investigación formalizados mediante Convenio de Asignación de Recursos.</t>
  </si>
  <si>
    <t>C1. Eventos organizados para la difusión de tecnologías y/o conocimientos.</t>
  </si>
  <si>
    <t>(Número de eventos realizados para difusión de tecnologías y/o conocimientos en el año t/ Número de eventos programados para difusión de tecnologías y/o conocimientos en el año t)*100</t>
  </si>
  <si>
    <t>C1. Porcentaje de eventos realizados para la difusión de tecnologías y/o conocimientos.</t>
  </si>
  <si>
    <t>A2. Priorización de demandas en temas estratégicos.</t>
  </si>
  <si>
    <t>(Número de demandas estratégicas que alcanzan consenso para ser atendidas en el año t/ Número de demandas estratégicas propuestas o identificadas para ser atendidas en el año t) *100</t>
  </si>
  <si>
    <t>A2. Porcentaje de demandas estratégicas en materia de Investigación y Desarrollo Tecnológico que alcanzan consenso para ser atendidas.</t>
  </si>
  <si>
    <t>A1. Publicación de convocatorias para la atención de temas estratégicos.</t>
  </si>
  <si>
    <t xml:space="preserve">(Número de temas estratégicos con Convocatoria publicada en el año t/Número de temas estratégicos que fueron identificados en el anexo de ejecución para ser atendidos en el año t) *100    </t>
  </si>
  <si>
    <t xml:space="preserve">A1. Porcentaje de temas estratégicos con Convocatoria publicada </t>
  </si>
  <si>
    <t>A3. Recepción de informes financieros de proyectos de investigación</t>
  </si>
  <si>
    <t>(Número de informes financieros parciales y finales recibidos en el año t/ Número total de informes financieros con compromiso de entrega en el año t) *100</t>
  </si>
  <si>
    <t>A3. Porcentaje de informes financieros parciales y finales, de proyectos de investigación vigentes financiados por el Fondo Sectorial SAGARPA-CONACYT, recibidos en el año que se evalúa.</t>
  </si>
  <si>
    <t>La meta fue superada al primer semestre debido a la buena vinculación del SNITT con diferente instituciones y organizaciones de productores con quienes se determinan las temáticas y necesidades a resolver.</t>
  </si>
  <si>
    <t>Se logra una mejor atención al sector agroalimentario y a una gran variedad de temas que resolverán problemáticas en los cultivos o especies relacionadas, así como una mejora en la coordinación interinstitucional y multidisciplinaria.</t>
  </si>
  <si>
    <t>No se reportan avances derivados de que aún no se ha formalizado el Anexo de Ejecución para el ejercicio 2018, documento en el que se presentan los temas estratégicos que se contemplarán para ser apoyados durante el 2018.</t>
  </si>
  <si>
    <t xml:space="preserve">    </t>
  </si>
  <si>
    <t>Se presenta un retraso en el proceso operativo durante el primer semestre del año, por lo que se trabajará en la agilización del mismo para lo subsecuente, y que no se ponga en riesgo el cumplimiento del propósito del programa.</t>
  </si>
  <si>
    <t>La meta se comporto conforme a lo programado.</t>
  </si>
  <si>
    <t xml:space="preserve">La meta se comporto conforme a lo programado. </t>
  </si>
  <si>
    <t xml:space="preserve">El porcentaje de tecnologías y/o conocimientos se ve afectado debido a la solicitud de prórrogas a los Proyectos que se tenía programados concluir durante el ejercicio 2017 y que ahora se consideran para ser reportados en el ejercicio 2018. </t>
  </si>
  <si>
    <t xml:space="preserve">El porcentaje de Proyectos de investigación se incrementó derivado de que en el proceso de aprobación y formalización mediante Convenio de Asignación de Recursos (CAR) se incluyen aquellos autorizados por el Comité Técnico y de Administración (CTA) de las Convocatorias 2017-4, 2017-5 y 2017-6, así como la aprobación de aquellos que resulten de las Convocatorias 2018. </t>
  </si>
  <si>
    <t xml:space="preserve">Reajuste en el porcentaje de temas estratégicos derivado de una mayor identificación de temas en el Anexo de Ejecución para 2018. </t>
  </si>
  <si>
    <t xml:space="preserve">Reprogramación derivado del reajuste de conclusión de las etapas debido a la fecha de la primera ministración de los recursos. </t>
  </si>
  <si>
    <t>U009 Fomento de la Ganadería y Normalización de la Calidad de los Productos Pecuarios</t>
  </si>
  <si>
    <t>Contribuir a impulsar la productividad en el sector agroalimentario mediante inversión en capital físico, humano y tecnológico que garantice la seguridad alimentaria. mediante el incremento de la producción de alimentos de origen animal para consumo humano.</t>
  </si>
  <si>
    <t>(Índice del PIB ganadero año t / Índice del empleo ganadero remunerado en el año t) * 100</t>
  </si>
  <si>
    <t>índice de la Productividad laboral en el subsector pecuario.</t>
  </si>
  <si>
    <t>Productores pecuarios incrementan la producción de alimentos de origen animal para consumo humano.</t>
  </si>
  <si>
    <t>(Sumatoria del volumen anual de producción de los principales productos de origen animal en el año tn/sumatoria del volumen anual de producción de los principales productos de origen animal en el año tn-1)*100-100</t>
  </si>
  <si>
    <t>Tasa de variación de la producción de los principales productos de origen animal.</t>
  </si>
  <si>
    <t>C1. Incentivos económicos, entregados a las unidades económicas pecuarias para el Fomento de la Ganadería y Normalización de la calidad de los Productos Pecuarios.</t>
  </si>
  <si>
    <t>(Número de Proyectos apoyados por el Programa de Fomento de la Ganadería y Normalización de la Calidad de los Productos Pecuarios en el año t / Número de proyectos dictaminados positivos en el año t)*100</t>
  </si>
  <si>
    <t>C1. Porcentaje de proyectos apoyados por el Programa de Fomento de la Ganadería y Normalización de la Calidad de los Productos Pecuarios.</t>
  </si>
  <si>
    <t>A1.C1 Aplicación de Encuestas a los beneficiarios del Programa de Fomento de la Ganadería y Normalización de la Calidad de los Productos Pecuarios.</t>
  </si>
  <si>
    <t>(Número total de encuestas positivas para el Programa de Fomento de la Ganadería y Normalización de la Calidad de los Productos Pecuarios en año t / Número de encuestas aplicadas a los beneficiarios del Programa de Fomento de la Ganadería y Normalización de la Calidad de los Productos Pecuarios en año t) * 100</t>
  </si>
  <si>
    <t>Porcentaje de encuestas positivas aplicadas a los beneficiarios del Programa de Fomento de la Ganadería y Normalización de la Calidad de los Productos Pecuarios.</t>
  </si>
  <si>
    <t>U013 Vinculación Productiva</t>
  </si>
  <si>
    <t>Contribuir a impulsar la productividad en el sector agroalimentario mediante inversión en capital físico, humano y tecnológico que garantice la seguridad alimentaria. mediante esquemas de organización, producción y comercialización, así como la implementación de modelos tecnológicos de producción acuícola innovadores.</t>
  </si>
  <si>
    <t>Productores acuícolas y pesqueros aplican esquemas de organización, producción y comercialización, así como la implementación de modelos tecnológicos de producción acuícola innovadores.</t>
  </si>
  <si>
    <t>((Número de acciones de impulso a la comercialización desarrolladas por los socios de los Comités Sistema Producto apoyados en el año t/Número de acciones de impulso a la comercialización desarrolladas por los socios de los Comités Sistema Producto apoyados en el año t-1)-1)*100</t>
  </si>
  <si>
    <t>P1. Tasa de variación del número de acciones de impulso a la comercialización desarrolladas por los socios de los Comités Sistema Producto.</t>
  </si>
  <si>
    <t>((Número de pescadores y acuacultores apoyados que aplican las buenas prácticas en el año t/Número de pescadores y acuacultores apoyados que aplican las buenas practicas en el año t-1) -1)*100</t>
  </si>
  <si>
    <t>P2. Tasa de variación del número de pescadores y acuacultores que aplican las buenas prácticas de manejo y manufactura de productos pesqueros y acuícolas.</t>
  </si>
  <si>
    <t>(Número de modelos de desarrollo tecnológico transferibles/Número de modelos de desarrollo tecnológico apoyados)*100</t>
  </si>
  <si>
    <t>P3. Porcentaje de modelos de desarrollo tecnológico transferibles al sector productivo.</t>
  </si>
  <si>
    <t>C2. Apoyos a productores para el desarrollo de modelos tecnológicos viables generados</t>
  </si>
  <si>
    <t>(Número de modelos de desarrollo tecnológico apoyados/Número de modelos de desarrollo tecnológico programados a apoyar )*100</t>
  </si>
  <si>
    <t>C2. Porcentaje de modelos de desarrollo tecnológico apoyados.</t>
  </si>
  <si>
    <t>C1. Apoyos de capacitación y servicios especializados otorgados</t>
  </si>
  <si>
    <t>(Número de apoyos otorgados para capacitación y asistencia técnica integral / Número de apoyos programados para capacitación y asistencia técnica integral)*100</t>
  </si>
  <si>
    <t>C1.2 Porcentaje de apoyos otorgados para capacitación y asistencia técnica integral</t>
  </si>
  <si>
    <t>(Número de comités sistema producto apoyados /Número de comités sistema producto constituidos)*100</t>
  </si>
  <si>
    <t>C1.1 Porcentaje de comités sistema producto apoyados.</t>
  </si>
  <si>
    <t>A1.C1.1 Dictaminación de programas de trabajo para el desarrollo de cadenas productivas</t>
  </si>
  <si>
    <t xml:space="preserve">(Número de programas de trabajo dictaminados /Número de programas de trabajo recibidos )*100   </t>
  </si>
  <si>
    <t>A1.C1.1 Porcentaje de programas de trabajo dictaminados para el desarrollo de cadenas productivas.</t>
  </si>
  <si>
    <t>A2.C2 Celebración de convenios para el desarrollo de modelos tecnológicos</t>
  </si>
  <si>
    <t>(Número de convenios celebrados / Número de convenios programados)*100</t>
  </si>
  <si>
    <t>A2.C2 Porcentaje de convenios celebrados para la implementación de modelos de desarrollo tecnológico</t>
  </si>
  <si>
    <t>A3.C1.2 Dictaminación de programas de trabajo para la capacitación y asistencia técnica integral</t>
  </si>
  <si>
    <t>(Número de programas de trabajo dictaminados /Número de programas de trabajo recibidos)*100</t>
  </si>
  <si>
    <t>A3.C1.2 Porcentaje de programas de trabajo dictaminados para Capacitación y Asistencia Técnica Integral</t>
  </si>
  <si>
    <t xml:space="preserve">Sin efecto ya que no se programo meta para este periodo </t>
  </si>
  <si>
    <t>Al primer semestre del ejercicio 2018, en el marco del componente Desarrollo Tecnológico, se celebraron 6 convenios, derivado de los compromisos formalizados en el ejercicio 2017, razón por la cual se cuenta con un avance del 50%, cuando no se tenía programado un avance dado que la celebración de convenios históricamente se carga en el segundo semestre.</t>
  </si>
  <si>
    <t xml:space="preserve">Se incrementan las acciones para fortalecer la ejecución de proyectos orientados al desarrollo tecnológico. </t>
  </si>
  <si>
    <t>El avance del indicador se debe al inicio oportuno del proceso de dictaminación de programas de trabajo.</t>
  </si>
  <si>
    <t xml:space="preserve">Se cuenta con los elementos necesarios para agilizar el proceso de entrega de apoyos orientados a la capacitación y asistencia técnica.  </t>
  </si>
  <si>
    <t>U017 Sistema Nacional de Información para el Desarrollo Rural Sustentable</t>
  </si>
  <si>
    <t>G00-Servicio de Información Agroalimentaria y Pesquera</t>
  </si>
  <si>
    <t>Contribuir a impulsar la productividad en el sector agroalimentario mediante inversión en capital físico, humano y tecnológico que garantice la seguridad alimentaria. mediante información estadística y geoespacial oficial del sector agroalimentario y agroindustrial que contribuya a la toma de decisiones.</t>
  </si>
  <si>
    <t>El cálculo se hace sumando la producción anual, en toneladas, de estos productos y dividiendo ésta entre la suma de la producción nacional y de las importaciones de estos productos (oferta total)</t>
  </si>
  <si>
    <t>Participación de la producción nacional en la oferta total de los principales granos y oleaginosas (maíz, trigo, frijol, arroz, sorgo y soya)</t>
  </si>
  <si>
    <t>(Número de reportes de información agroalimentaria y pesquera publicada en el año de estudio / Número de reportes de información agroalimentaria y pesquera programados para el año de estudio)* 100</t>
  </si>
  <si>
    <t xml:space="preserve">F3. Porcentaje de información de estadística básica, derivada y geoespacial generada y difundida conforme al calendario. </t>
  </si>
  <si>
    <t>(inventario final observado en [t] / (2.5 Meses de consumo nacional aparente promedio [t] + 2.5 meses de ventas promedio a la Industria Manufacturera , Maquiladora y de Servicios de Exportación (IMMEX) en [t])-1)*100</t>
  </si>
  <si>
    <t>F.2 Porcentaje de cumplimiento del Inventario Óptimo de azúcar</t>
  </si>
  <si>
    <t>Los agentes económicos cuenten con información estadística y geoespacial oficial del sector agroalimentario y agroindustrial que contribuya a la toma de decisiones</t>
  </si>
  <si>
    <t xml:space="preserve">[((SSO/SSE) + (VPAO+VPAE) + (VPPO+VPPE) + (FAO/FAE) + (REDPO/RTDE) + (RDPO/RTD ))*100 ]/n   </t>
  </si>
  <si>
    <t>P.1 Porcentaje de precisión de la información estadística y geoespacial agroalimentaria y agroindustrial para la toma de decisiones</t>
  </si>
  <si>
    <t xml:space="preserve">(Número de integrantes de la Junta Directiva que usan la información del SIDESCA en el año t / Número de integrantes de la Junta Directiva en el año t)*100 </t>
  </si>
  <si>
    <t>P.2.1 Porcentaje de integrantes de la Junta Directiva que usan la información del Sistema Integral para el Desarrollo Sustentable de la Caña de Azúcar</t>
  </si>
  <si>
    <t>(Número de usuarios de la información que la consideran útil en el año t) / (Número total de los usuarios de la información que emiten opinión en el año t) * 100</t>
  </si>
  <si>
    <t>Estratégico - Calidad - Anual</t>
  </si>
  <si>
    <t>P.2 Porcentaje de usuarios que consideran útil la información del Sistema Integral para el Desarrollo Sustentable de la caña de azúcar.</t>
  </si>
  <si>
    <t>C5. Sistema Integral de la agroindustria de la caña de azúcar a disposición de los productores y actores de la agroindustria de la caña de azúcar</t>
  </si>
  <si>
    <t>((Número de visitas realizadas por los productores y actores del Sector Cañero, al portal del Comité Nacional para el Desarrollo Sustentable de la Caña de Azúcar en el semestre del año t)/ (Número de visitas realizadas por los productores y actores del Sector Cañero, al portal del Comité Nacional para el Desarrollo Sustentable de la Caña de Azúcar en el  semestre t-1)-1)*100</t>
  </si>
  <si>
    <t>C5. Tasa de variación de visitas realizadas por los actores de la agroindustria de la caña de azúcar, al portal del Comité Nacional para el Desarrollo Sustentable de la Caña de Azúcar</t>
  </si>
  <si>
    <t>C2. Información geoespacial agroalimentaria realizada</t>
  </si>
  <si>
    <t>(Número de  productos geoespaciales agroalimentarios culminados en el periodo t/ Número de productos geoespaciales agroalimentarios programados en el periodo t)*100</t>
  </si>
  <si>
    <t>C2 Porcentaje de productos geoespaciales agroalimentarios realizados</t>
  </si>
  <si>
    <t>C4. Publicaciones de información estadística y geográfica del sector agroalimentario y agroindustrial difundidas</t>
  </si>
  <si>
    <t>(Número de publicaciones difundidas  en el periodo t/número de publicaciones programadas en el periodo t)*100</t>
  </si>
  <si>
    <t xml:space="preserve">C4. Porcentaje de cumplimiento de publicaciones difundidas </t>
  </si>
  <si>
    <t>C3. Balanzas disponibilidad-consumo para productos agroalimentarios estratégicos con el fin de conocer la oferta, demanda y necesidades de importación elaboradas</t>
  </si>
  <si>
    <t>((Número de balanzas disponibilidad-consumo elaboradas en el periodo t/ número de balanzas disponibilidad-consumo planeadas en el periodo t)*100</t>
  </si>
  <si>
    <t>C3. Porcentaje de balanzas de disponibilidad-consumo elaboradas</t>
  </si>
  <si>
    <t>C8. Solicitudes de información estadística agroalimentaria y agroindustrial atendidas en los plazos establecidos</t>
  </si>
  <si>
    <t>(Solicitudes atendidas dentro del plazo establecido /Solicitudes recibidas)*100, donde el plazo establecido es de 10 días hábiles.</t>
  </si>
  <si>
    <t>C8. Porcentaje de solicitudes atendidas en los plazos establecidos respecto de las recibidas</t>
  </si>
  <si>
    <t>(número de publicaciones difundidas de la agroindustria azucarera del semestre del año t) / (número de publicaciones programadas en el año t) * 100</t>
  </si>
  <si>
    <t>C4.2 Porcentaje de Publicaciones difundidas de la agroindustria azucarera</t>
  </si>
  <si>
    <t>C1. Base de datos disponible con información agropecuaria y agroindustrial a nivel nacional</t>
  </si>
  <si>
    <t>(BDPt /BDPGt) *100,  En dónde: BDPt = Base de Datos Publicadas en el año de estudio y BDPGt =  Base de Datos Programadas en el año de estudio.</t>
  </si>
  <si>
    <t>C1. Porcentaje de bases de datos de las estadísticas agropecuarias publicadas</t>
  </si>
  <si>
    <t>C6. Reportes para cálculo de indicadores económicos</t>
  </si>
  <si>
    <t>(Número de reportes elaborados en el periodo t/ número de reportes programados en el periodo t)*100</t>
  </si>
  <si>
    <t>C6. Porcentaje de reportes elaborados para cálculo de indicadores económicos publicados</t>
  </si>
  <si>
    <t>C7. Información agroalimentaria, agroindustrial y geográfica difundida por medio de plataformas digitales difundida</t>
  </si>
  <si>
    <t>(Número de publicaciones difundidas a través de plataformas digitales en el periodo t/número de publicaciones programadas para difusión a través de plataformas digitales en el periodo t)*100</t>
  </si>
  <si>
    <t>C7. Porcentaje de publicaciones difundidas por medio de plataformas digitales</t>
  </si>
  <si>
    <t>A2.C1 Generación de reportes validados con información agropecuaria</t>
  </si>
  <si>
    <t>(RVt / RPt)* 100, donde RVt = Reportes estadísticos agropecuarios validados en el periodo de estudio y RPt = Reportes estadísticos agropecuarios programados en el periodo de estudio.</t>
  </si>
  <si>
    <t>A2.C1 Porcentaje de reportes validados con información agropecuaria</t>
  </si>
  <si>
    <t>A1.C7 Difusión de publicaciones del sector agroalimentario y agroindustrial por medio de plataformas digitales</t>
  </si>
  <si>
    <t>(Número de publicaciones digitales difundidas en plataformas digitales en el periodo t/número de publicaciones digitales programadas para su difusión a través de plataformas digitales en el periodo t)*100</t>
  </si>
  <si>
    <t>A1.C7 Porcentaje de publicaciones difundidas en redes sociales</t>
  </si>
  <si>
    <t>A1.C4 Elaboración de publicaciones impresas con información del sector agroalimentario y agroindustrial</t>
  </si>
  <si>
    <t>(Número de publicaciones impresas elaboradas en el periodo t/número de publicaciones impresas programadas en el periodo t)*100</t>
  </si>
  <si>
    <t>A1.C4 Porcentaje de elaboración de publicaciones impresas</t>
  </si>
  <si>
    <t>A2.C3 Actualización de Reportes</t>
  </si>
  <si>
    <t>(Número de reportes actualizados en el portal en el periodo t/Número total de reportes programados en el periodo t)*100</t>
  </si>
  <si>
    <t xml:space="preserve">A2.C3 Porcentaje de reportes actualizados en el portal </t>
  </si>
  <si>
    <t>A2.C5 Actualización de bases de datos del sistema Integral para el Desarrollo Sustentable de la Caña de Azúcar</t>
  </si>
  <si>
    <t>(número de Bases de datos que componen al sistema Integral para el Desarrollo Sustentable de la Caña de Azúcar actualizadas al trimestre del año t) / (total de Bases de Datos que componen al Sistema Integral para el Desarrollo Sustentable de la Caña de Azúcar del año t)*100</t>
  </si>
  <si>
    <t>A2.C5 Porcentaje de base de datos actualizadas dentro del sistema Integral para el Desarrollo Sustentable de la Caña de Azúcar</t>
  </si>
  <si>
    <t>A1.C8 Atención de solicitudes de información agroalimentaria, agroindustrial y geográfica recibidas</t>
  </si>
  <si>
    <t>(Número de solicitudes atendidas en el periodo t/número de solicitudes recibidas en el periodo t)*100</t>
  </si>
  <si>
    <t xml:space="preserve">A1.C8 Porcentaje de solicitudes de información atendidas respecto de las recibidas </t>
  </si>
  <si>
    <t>A1.C1 Construción y actualización de padrones agroalimentarios y agroindustriales</t>
  </si>
  <si>
    <t>(Padrones construidos y actualizados en el año t /Padrones programados en el año t)*100</t>
  </si>
  <si>
    <t xml:space="preserve">A1.C1 Porcentaje de padrones construidos y actualizados de interés nacional </t>
  </si>
  <si>
    <t>A2.C4 Elaboración de publicaciones digitales con información agroalimentaria y agroindustrial</t>
  </si>
  <si>
    <t>(Número de publicaciones digitales elaboradas en el periodo t/número de publicaciones digitales programadas en el periodo t)*100</t>
  </si>
  <si>
    <t xml:space="preserve">A2.C4 Porcentaje de publicaciones digitales elaboradas </t>
  </si>
  <si>
    <t>A2.C2  Integración de imágenes satelitales</t>
  </si>
  <si>
    <t>(Sumatoria de la superficie de las imágenes satelitales integradas en el periodo t/Superficie del territorio nacional)*100</t>
  </si>
  <si>
    <t>A2.C2 Porcentaje de superficie integrada en imágenes satelitales</t>
  </si>
  <si>
    <t>A1.C2 Elaboración de reportes</t>
  </si>
  <si>
    <t>(Número de reportes elaborados en el periodo t/ Número de reportes programados en el periodo t)*100</t>
  </si>
  <si>
    <t>A1.C2 Porcentaje de reportes elaborados</t>
  </si>
  <si>
    <t>A1.C3 Elaboración de reportes de avance de variables de estadística básica agropecuaria de comercio exterior</t>
  </si>
  <si>
    <t>(Número de reportes elaborados en el periodo t/número de reportes programados en el periodo t)*100</t>
  </si>
  <si>
    <t>A1.C3 Porcentaje de reportes elaborados</t>
  </si>
  <si>
    <t>A1.C5 Integración de información del sector cañero económica-productiva (Integración de corridas de campo, fábrica y reportes de comercio exterior)</t>
  </si>
  <si>
    <t>(Número de reportes integrados acumulados al trimestre del año t) / (Número de reportes totales requeridos en el año t) * 100</t>
  </si>
  <si>
    <t>A1.C5 Porcentaje de información económica-productiva integrada</t>
  </si>
  <si>
    <t>A1.C6 Elaboración de reportes para el cálculo de indicadores económicos</t>
  </si>
  <si>
    <t>A1.C6 Porcentaje de reportes elaborados para cálculo de indicadores económicos elaborados</t>
  </si>
  <si>
    <t>La diferencia de 14.66 puntos porcentuales de más a la meta estimada, se debe a que se registró un mayor número de visitas a la página web, lo cual refleja la utilidad que tiene los contenidos de la Página.</t>
  </si>
  <si>
    <t>No se esperan efectos adversos en ninguna de las metas de los indicadores ya que a mayor incremento de las visitas refleja mayor uso de la misma.</t>
  </si>
  <si>
    <t xml:space="preserve">Se atendieron más consultas de las programadas durante el periodo enero-junio, debido a un incremento en las solicitudes; sin embargo, se pronostica que la meta se cumplirá de acuerdo con lo programado al concluir el año. </t>
  </si>
  <si>
    <t xml:space="preserve">Dado que la meta es parcial, se considera que en los próximos meses el total de consultas recibidas y atendidas se ajustará a la meta anual programada. </t>
  </si>
  <si>
    <t>El 1.63 punto porcentual por arriba de lo planeado en el número de reportes integrados, se debe a que para el segundo trimestre se recibieron más corridas de fábrica, ya que el periodo de molienda de algunos ingenios rebasó su fecha estimada de cierre.</t>
  </si>
  <si>
    <t xml:space="preserve">No se esperan efectos adversos en las metas de los siguientes trimestres para los indicadores de Actividad, Componente, Propósito y FIN. </t>
  </si>
  <si>
    <t xml:space="preserve">El grupo de Trabajo de Política Comercial, coordinado por la Secretaría de Economía solicitó la actualización del Balance Azucarero Estimado para el ciclo azucarero 2017/2018, el cual arrojó un ajuste a la baja en el inventario óptimo que es equivalente a 2.5 meses de consumo nacional aparente promedio   2.5 meses de ventas promedio a la Industria Manufacturera , Maquiladora y de Servicios de Exportación (IMMEX) (denominador), derivado de ello, se ajustó a la baja el nivel de inventario final (numerador). </t>
  </si>
  <si>
    <t xml:space="preserve">Al momento del registro de metas se realizó una estimación de las visitas; se ajusta el indicador (numerador y denominador) de acuerdo con los resultados reales de las visitas a la página web que se obtuvieron durante el segundo semestre de 2017, las cuales se pueden consultar en https://datastudio.google.com/reporting/1khYLhZqZNGYu6RuMTZfwfQJxj1D1fGqU/page/VwyH </t>
  </si>
  <si>
    <t xml:space="preserve">Se ajusta el denominador de 123 a 116, ya que no se van a realizar Notas informativas sobre innovaciones en materia de productividad del sector. </t>
  </si>
  <si>
    <t>2 y 3</t>
  </si>
  <si>
    <t xml:space="preserve">Debido a que al registrar las metas no se aplicó la formula de % automático, no se registró correctamente la meta </t>
  </si>
  <si>
    <t xml:space="preserve">Desde el 2016 a la fecha, de un total de 51 ingenios que se encuentran operando sólo 44 han proporcionado información de las Corridas de Campo, por lo que el Denominador se ajustará a la baja. </t>
  </si>
  <si>
    <t>N/A</t>
  </si>
  <si>
    <t>2 (Programa especial concurrente para el desarrollo rural sustentable)</t>
  </si>
  <si>
    <t>2 (Programa especial concurrente para el desarrollo rural sustentable), 3 (Programa de ciencia tecnología e innovación)</t>
  </si>
  <si>
    <t>1 (Erogaciones para el desarrollo integral de los pueblos y comunidades indígenas), 2 (Programa especial concurrente para el desarrollo rural sustentable), 4 (Erogaciones para la igualdad entre mujeres y hombres), 6 (Erogaciones para el Desarrollo de los Jóvenes), 10 (Recursos para la adaptación y mitigación de los efectos del cambio climático)</t>
  </si>
  <si>
    <t>2 (Programa especial concurrente para el desarrollo rural sustentable), 3 (Programa de ciencia tecnología e innovación), 10 (Recursos para la adaptación y mitigación de los efectos del cambio climático)</t>
  </si>
  <si>
    <t>2 (Programa especial concurrente para el desarrollo rural sustentable), 3 (Programa de ciencia tecnología e innovación), 4 (Erogaciones para la igualdad entre mujeres y hombres), 10 (Recursos para la adaptación y mitigación de los efectos del cambio climático)</t>
  </si>
  <si>
    <t>1 (Erogaciones para el desarrollo integral de los pueblos y comunidades indígenas), 2 (Programa especial concurrente para el desarrollo rural sustentable), 3 (Programa de ciencia tecnología e innovación), 4 (Erogaciones para la igualdad entre mujeres y hombres), 5 (Estrategia de Transición para Promover el Uso de Tecnologías y Combustibles más Limpios), 10 (Recursos para la adaptación y mitigación de los efectos del cambio climático)</t>
  </si>
  <si>
    <t>2 (Programa especial concurrente para el desarrollo rural sustentable), 4 (Erogaciones para la igualdad entre mujeres y hombres), 10 (Recursos para la adaptación y mitigación de los efectos del cambio climático)</t>
  </si>
  <si>
    <t>2 (Programa especial concurrente para el desarrollo rural sustentable), 4 (Erogaciones para la igualdad entre mujeres y hombres)</t>
  </si>
  <si>
    <t>2 (Programa especial concurrente para el desarrollo rural sustentable), 3 (Programa de ciencia tecnología e innovación), 8 (Recursos para la Atención de Niñas, Niños y Adolescentes)</t>
  </si>
  <si>
    <t>Servicio de Información Agroalimentaria y Pesquera</t>
  </si>
  <si>
    <t>G00</t>
  </si>
  <si>
    <t>R8_U017</t>
  </si>
  <si>
    <t>Comité Nacional para el Desarrollo Sustentable de la Caña de Azúcar</t>
  </si>
  <si>
    <t>AFU</t>
  </si>
  <si>
    <t>Sistema Nacional de Información para el Desarrollo Rural Sustentable</t>
  </si>
  <si>
    <t>Instituto Nacional de Pesca y Acuacultura</t>
  </si>
  <si>
    <t>RJL</t>
  </si>
  <si>
    <t>R8_U013</t>
  </si>
  <si>
    <t>Comisión Nacional de Acuacultura y Pesca</t>
  </si>
  <si>
    <t>I00</t>
  </si>
  <si>
    <t>Vinculación Productiva</t>
  </si>
  <si>
    <t>R8_U009</t>
  </si>
  <si>
    <t>Coordinación General de Ganadería</t>
  </si>
  <si>
    <t>Fomento de la Ganadería y Normalización de la Calidad de los Productos Pecuarios</t>
  </si>
  <si>
    <t>Servicio Nacional de Inspección y Certificación de Semillas</t>
  </si>
  <si>
    <t>C00</t>
  </si>
  <si>
    <t>R8_U004</t>
  </si>
  <si>
    <t>Dirección General de Productividad y Desarrollo Tecnológico</t>
  </si>
  <si>
    <t>Sistema Nacional de Investigación Agrícola</t>
  </si>
  <si>
    <t>Servicio Nacional de Sanidad, Inocuidad y Calidad Agroalimentaria</t>
  </si>
  <si>
    <t>B00</t>
  </si>
  <si>
    <t>R8_U002</t>
  </si>
  <si>
    <t>Programa de Acciones Complementarias para Mejorar las Sanidades</t>
  </si>
  <si>
    <t>Instituto Nacional de Investigaciones Forestales, Agrícolas y Pecuarias</t>
  </si>
  <si>
    <t>JAG</t>
  </si>
  <si>
    <t>Comisión Nacional de las Zonas Áridas</t>
  </si>
  <si>
    <t>IZI</t>
  </si>
  <si>
    <t>Instituto Nacional para el Desarrollo de Capacidades del Sector Rural, A.C.</t>
  </si>
  <si>
    <t>I9H</t>
  </si>
  <si>
    <t>Fideicomiso de Riesgo Compartido</t>
  </si>
  <si>
    <t>I6L</t>
  </si>
  <si>
    <t>Dirección General de Planeación y Evaluación</t>
  </si>
  <si>
    <t>Dirección General de Desarrollo de Capacidades y Extensionismo Rural</t>
  </si>
  <si>
    <t>Dirección General de Atención al Cambio Climático en el Sector Agropecuario</t>
  </si>
  <si>
    <t>Dirección General de Desarrollo Territorial y Organización Rural</t>
  </si>
  <si>
    <t>Dirección General de Producción Rural Sustentable en Zonas Prioritarias</t>
  </si>
  <si>
    <t>Dirección General de Fomento a la Agricultura</t>
  </si>
  <si>
    <t>Dirección General de Zonas Tropicales</t>
  </si>
  <si>
    <t>Delegación en la Región Lagunera</t>
  </si>
  <si>
    <t>Delegación en Zacatecas</t>
  </si>
  <si>
    <t>Delegación en Yucatán</t>
  </si>
  <si>
    <t>Delegación en Veracruz</t>
  </si>
  <si>
    <t>Delegación en Tlaxcala</t>
  </si>
  <si>
    <t>Delegación en Tamaulipas</t>
  </si>
  <si>
    <t>Delegación en Tabasco</t>
  </si>
  <si>
    <t>Delegación en Sonora</t>
  </si>
  <si>
    <t>Delegación en Sinaloa</t>
  </si>
  <si>
    <t>Delegación en San Luis Potosí</t>
  </si>
  <si>
    <t>Delegación en Quintana Roo</t>
  </si>
  <si>
    <t>Delegación en Querétaro</t>
  </si>
  <si>
    <t>Delegación en Puebla</t>
  </si>
  <si>
    <t>Delegación en Oaxaca</t>
  </si>
  <si>
    <t>Delegación en Nuevo León</t>
  </si>
  <si>
    <t>Delegación en Nayarit</t>
  </si>
  <si>
    <t>Delegación en Morelos</t>
  </si>
  <si>
    <t>Delegación en Michoacán</t>
  </si>
  <si>
    <t>Delegación en el Estado de México</t>
  </si>
  <si>
    <t>Delegación en Jalisco</t>
  </si>
  <si>
    <t>Delegación en Hidalgo</t>
  </si>
  <si>
    <t>Delegación en Guerrero</t>
  </si>
  <si>
    <t>Delegación en Guanajuato</t>
  </si>
  <si>
    <t>Delegación en Durango</t>
  </si>
  <si>
    <t>Delegación en la Ciudad de México</t>
  </si>
  <si>
    <t>Delegación en Chihuahua</t>
  </si>
  <si>
    <t>Delegación en Chiapas</t>
  </si>
  <si>
    <t>Delegación en Colima</t>
  </si>
  <si>
    <t>Delegación en Coahuila</t>
  </si>
  <si>
    <t>Delegación en Campeche</t>
  </si>
  <si>
    <t>Delegación en Baja California Sur</t>
  </si>
  <si>
    <t>Delegación en Baja California</t>
  </si>
  <si>
    <t>Delegación en Aguascalientes</t>
  </si>
  <si>
    <t>Coordinación General de Delegaciones</t>
  </si>
  <si>
    <t>Coordinación General de Enlace Sectorial</t>
  </si>
  <si>
    <t>R8_S266</t>
  </si>
  <si>
    <t>Coordinación General de Comunicación Social</t>
  </si>
  <si>
    <t>Programa de Apoyos a Pequeños Productores</t>
  </si>
  <si>
    <t>Dirección General de Tecnologías de la Información y Comunicaciones</t>
  </si>
  <si>
    <t>Dirección General de Recursos Materiales, Inmuebles y Servicios</t>
  </si>
  <si>
    <t>Dirección General de Administración y Desarrollo de Recursos Humanos</t>
  </si>
  <si>
    <t>Oficialía Mayor</t>
  </si>
  <si>
    <t>R8_S263</t>
  </si>
  <si>
    <t>Programa de Sanidad e Inocuidad Agroalimentaria</t>
  </si>
  <si>
    <t>Agencia de Servicios a la Comercialización y Desarrollo de Mercados Agropecuarios</t>
  </si>
  <si>
    <t>F00</t>
  </si>
  <si>
    <t>R8_S262</t>
  </si>
  <si>
    <t>Programa de Apoyos a la Comercialización</t>
  </si>
  <si>
    <t>R8_S261</t>
  </si>
  <si>
    <t>Programa de Fomento a la Productividad Pesquera y Acuícola</t>
  </si>
  <si>
    <t>Dirección General de Programación, Presupuesto y Finanzas</t>
  </si>
  <si>
    <t>R8_S260</t>
  </si>
  <si>
    <t>Programa de Fomento Ganadero</t>
  </si>
  <si>
    <t>Dirección General de Operación y Explotación de Padrones</t>
  </si>
  <si>
    <t>Dirección General de Fibras Naturales y Biocombustibles</t>
  </si>
  <si>
    <t>Subsecretaría de Agricultura</t>
  </si>
  <si>
    <t>R8_S259</t>
  </si>
  <si>
    <t>Programa de Fomento a la Agricultura</t>
  </si>
  <si>
    <t>Dirección General de Normalización Agroalimentaria</t>
  </si>
  <si>
    <t>Dirección General de Logística y Alimentación</t>
  </si>
  <si>
    <t>Dirección General de Administración de Riesgos</t>
  </si>
  <si>
    <t>Subsecretaría de Alimentación y Competitividad</t>
  </si>
  <si>
    <t>Órgano Interno de Control</t>
  </si>
  <si>
    <t>R8_S257</t>
  </si>
  <si>
    <t>Programa de Productividad y Competitividad Agroalimentaria</t>
  </si>
  <si>
    <t>R8_S240</t>
  </si>
  <si>
    <t>Programa de Concurrencia con las Entidades Federativas  </t>
  </si>
  <si>
    <t>Fondo de Empresas Expropiadas del Sector Azucarero</t>
  </si>
  <si>
    <t>I6U</t>
  </si>
  <si>
    <t>Universidad Autónoma Chapingo</t>
  </si>
  <si>
    <t>A1I</t>
  </si>
  <si>
    <t>Subsecretaría de Desarrollo Rural</t>
  </si>
  <si>
    <t>Coordinación General de Asuntos Internacionales</t>
  </si>
  <si>
    <t>Abogado General</t>
  </si>
  <si>
    <t>R8_P001</t>
  </si>
  <si>
    <t>Secretaría</t>
  </si>
  <si>
    <t>Diseño y Aplicación de la Política Agropecuaria</t>
  </si>
  <si>
    <t>Productora Nacional de Biológicos Veterinarios</t>
  </si>
  <si>
    <t>JBK</t>
  </si>
  <si>
    <t>Colegio de Postgraduados</t>
  </si>
  <si>
    <t>IZC</t>
  </si>
  <si>
    <t>R8_O001</t>
  </si>
  <si>
    <t>Apoyo a la Función Pública y Buen Gobierno</t>
  </si>
  <si>
    <t>Colegio Superior Agropecuario del Estado de Guerrero</t>
  </si>
  <si>
    <t>D00</t>
  </si>
  <si>
    <t>R8_M001</t>
  </si>
  <si>
    <t>Actividades de apoyo administrativo</t>
  </si>
  <si>
    <t>R8_K028</t>
  </si>
  <si>
    <t>Estudios de preinversión</t>
  </si>
  <si>
    <t>R8_K027</t>
  </si>
  <si>
    <t>Mantenimiento de infraestructura</t>
  </si>
  <si>
    <t>R8_K024</t>
  </si>
  <si>
    <t>Otros proyectos de infraestructura gubernamental</t>
  </si>
  <si>
    <t>R8_G001</t>
  </si>
  <si>
    <t>Regulación, supervisión y aplicación de las políticas públicas en materia agropecuaria, acuícola y pesquera</t>
  </si>
  <si>
    <t>R8_E006</t>
  </si>
  <si>
    <t>Generación de Proyectos de Investigación</t>
  </si>
  <si>
    <t>R8_E003</t>
  </si>
  <si>
    <t>Desarrollo y Vinculación de la Investigación Científica y Tecnológica con el Sector</t>
  </si>
  <si>
    <t>R8_E001</t>
  </si>
  <si>
    <t>Desarrollo y aplicación de programas educativos en materia agropecuaria</t>
  </si>
  <si>
    <t>R8_B001</t>
  </si>
  <si>
    <t>Producción y comercialización de Biológicos Veterinarios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</si>
  <si>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</si>
  <si>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</si>
  <si>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</si>
  <si>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</si>
  <si>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</si>
  <si>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</si>
  <si>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08
Agricultura, Ganadería, Desarrollo Rural, Pesca y Alimentación</t>
  </si>
  <si>
    <t>Segundo Trimestre 2018</t>
  </si>
  <si>
    <t xml:space="preserve">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</si>
  <si>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</si>
  <si>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</si>
  <si>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Porcentaje de presupuesto ejercido</t>
  </si>
  <si>
    <r>
      <t>Unidad Responsable:</t>
    </r>
    <r>
      <rPr>
        <sz val="12"/>
        <color rgb="FF000000"/>
        <rFont val="Times New Roman"/>
        <family val="1"/>
      </rPr>
      <t xml:space="preserve"> </t>
    </r>
    <r>
      <rPr>
        <b/>
        <i/>
        <sz val="9"/>
        <color rgb="FF000000"/>
        <rFont val="Soberana Sans"/>
        <family val="3"/>
      </rPr>
      <t>B00-Servicio Nacional de Sanidad, Inocuidad y Calidad Agroalimentaria</t>
    </r>
  </si>
  <si>
    <t>Porcentaje de actas levantadas para el cumplimiento de la normatividad pesquera y acuícola</t>
  </si>
  <si>
    <r>
      <t>Unidad Responsable:</t>
    </r>
    <r>
      <rPr>
        <sz val="12"/>
        <color rgb="FF000000"/>
        <rFont val="Times New Roman"/>
        <family val="1"/>
      </rPr>
      <t xml:space="preserve"> </t>
    </r>
    <r>
      <rPr>
        <b/>
        <i/>
        <sz val="9"/>
        <color rgb="FF000000"/>
        <rFont val="Soberana Sans"/>
        <family val="3"/>
      </rPr>
      <t>I00-Comisión Nacional de Acuacultura y Pesca</t>
    </r>
  </si>
  <si>
    <t>Justificación de ajustes a las metas</t>
  </si>
  <si>
    <t xml:space="preserve">Porcentaje de presupuesto ejercido </t>
  </si>
  <si>
    <t xml:space="preserve">Porcentaje de actas levantadas para el cumplimiento de la normatividad pesquera y acuícola </t>
  </si>
  <si>
    <t>(Presupuesto ejercido de acuerdo al calendario establecido / Presupuesto total autorizado) *100</t>
  </si>
  <si>
    <t xml:space="preserve">B00-Servicio Nacional de Sanidad, Inocuidad y Calidad Agroalimentaria </t>
  </si>
  <si>
    <t>Unidad Responsable*:</t>
  </si>
  <si>
    <t>(Actas realizadas para el cumplimiento de la normatividad pesquera y acuícola) / (Total de actas programadas) *100</t>
  </si>
  <si>
    <t xml:space="preserve">I00-Comisión Nacional de Acuacultura y Pesca </t>
  </si>
  <si>
    <t>                              4 Impulsar el aprovechamiento sustentable de los recursos naturales del país</t>
  </si>
  <si>
    <t>2 Gobierno Cercano y Moderno</t>
  </si>
  <si>
    <t>4 Impulsar el aprovechamiento sustentable de los recursos naturales del país</t>
  </si>
  <si>
    <t>G001 Regulación, supervisión y aplicación de las políticas públicas en materia agropecuaria, acuícola y pesquera</t>
  </si>
  <si>
    <t xml:space="preserve">                                                                                                      Porcentaje de proyectos de infraestructura ejecutados    </t>
  </si>
  <si>
    <t xml:space="preserve">                                                                                                      Porcentaje de proyectos de infraestructura ejecutados     </t>
  </si>
  <si>
    <t>(Número  de proyectos de infraestructura ejecutados en el período / Número de proyectos de infraestructura registrados) *100</t>
  </si>
  <si>
    <t>K024 Otros proyectos de infraestructura gubernamental</t>
  </si>
  <si>
    <t>Porcentaje de dragado de mantenimiento de infraestructura efectuados</t>
  </si>
  <si>
    <t xml:space="preserve">Porcentaje de dragado de mantenimiento de infraestructura efectuados </t>
  </si>
  <si>
    <t>(Número de dragados de mantenimiento de infraestructura pesquera realizados  / Número total de dragados de mantenimiento de infraestructura pesquera programados) * 100</t>
  </si>
  <si>
    <t>K027 Mantenimiento de infraestructura</t>
  </si>
  <si>
    <t>Porcentaje de estudios de preinversión de infraestructura pesquera efectuados</t>
  </si>
  <si>
    <t xml:space="preserve">Porcentaje de estudios de preinversión de infraestructura pesquera efectuados </t>
  </si>
  <si>
    <t xml:space="preserve">(Número de estudios de preinversión de infraestructura pesquera realizados / Número de estudios de preinversión de infraestructura pesquera programados) * 100 </t>
  </si>
  <si>
    <t>K028 Estudios de preinversión</t>
  </si>
  <si>
    <t>Porcentaje de Presupuesto Ejercido en Actividades de Apoyo Administrativo</t>
  </si>
  <si>
    <r>
      <t>Unidad Responsable:</t>
    </r>
    <r>
      <rPr>
        <sz val="12"/>
        <color rgb="FF000000"/>
        <rFont val="Times New Roman"/>
        <family val="1"/>
      </rPr>
      <t xml:space="preserve"> </t>
    </r>
    <r>
      <rPr>
        <b/>
        <i/>
        <sz val="9"/>
        <color rgb="FF000000"/>
        <rFont val="Soberana Sans"/>
        <family val="3"/>
      </rPr>
      <t>510-Dirección General de Programación, Presupuesto y Finanzas</t>
    </r>
  </si>
  <si>
    <t xml:space="preserve">Porcentaje de Presupuesto Ejercido en Actividades de Apoyo Administrativo </t>
  </si>
  <si>
    <t>(Presupuesto Ejercido en Actividades de Apoyo Administrativo en el año tn / Presupuesto Modificado en Actividades de Apoyo Administrativo en el año tn) *100</t>
  </si>
  <si>
    <t xml:space="preserve">510-Dirección General de Programación, Presupuesto y Finanzas </t>
  </si>
  <si>
    <t>M001 Actividades de apoyo administrativo</t>
  </si>
  <si>
    <t>Indicador de Modernización</t>
  </si>
  <si>
    <t>Quejas y Denuncias</t>
  </si>
  <si>
    <t>Atención de Responsabilidades Administrativas</t>
  </si>
  <si>
    <t>Auditorías de Alto Impacto y de Resultado de Programas</t>
  </si>
  <si>
    <r>
      <t>Unidad Responsable:</t>
    </r>
    <r>
      <rPr>
        <sz val="12"/>
        <color rgb="FF000000"/>
        <rFont val="Times New Roman"/>
        <family val="1"/>
      </rPr>
      <t xml:space="preserve"> </t>
    </r>
    <r>
      <rPr>
        <b/>
        <i/>
        <sz val="9"/>
        <color rgb="FF000000"/>
        <rFont val="Soberana Sans"/>
        <family val="3"/>
      </rPr>
      <t>114-Órgano Interno de Control</t>
    </r>
  </si>
  <si>
    <r>
      <t>Unidad Responsable:</t>
    </r>
    <r>
      <rPr>
        <sz val="12"/>
        <color rgb="FF000000"/>
        <rFont val="Times New Roman"/>
        <family val="1"/>
      </rPr>
      <t xml:space="preserve"> </t>
    </r>
    <r>
      <rPr>
        <b/>
        <i/>
        <sz val="9"/>
        <color rgb="FF000000"/>
        <rFont val="Soberana Sans"/>
        <family val="3"/>
      </rPr>
      <t>JBK-Productora Nacional de Biológicos Veterinarios</t>
    </r>
  </si>
  <si>
    <r>
      <t>Unidad Responsable:</t>
    </r>
    <r>
      <rPr>
        <sz val="12"/>
        <color rgb="FF000000"/>
        <rFont val="Times New Roman"/>
        <family val="1"/>
      </rPr>
      <t xml:space="preserve"> </t>
    </r>
    <r>
      <rPr>
        <b/>
        <i/>
        <sz val="9"/>
        <color rgb="FF000000"/>
        <rFont val="Soberana Sans"/>
        <family val="3"/>
      </rPr>
      <t>IZC-Colegio de Postgraduados</t>
    </r>
  </si>
  <si>
    <t xml:space="preserve">Indicador de Modernización </t>
  </si>
  <si>
    <t xml:space="preserve">Atención de Responsabilidades Administrativas </t>
  </si>
  <si>
    <t xml:space="preserve">Quejas y Denuncias </t>
  </si>
  <si>
    <t xml:space="preserve">Auditorias de Alto Impacto y de Resultado de Programas </t>
  </si>
  <si>
    <r>
      <t>Unidad Responsable:</t>
    </r>
    <r>
      <rPr>
        <sz val="12"/>
        <color rgb="FF000000"/>
        <rFont val="Times New Roman"/>
        <family val="1"/>
      </rPr>
      <t xml:space="preserve"> </t>
    </r>
    <r>
      <rPr>
        <b/>
        <i/>
        <sz val="9"/>
        <color rgb="FF000000"/>
        <rFont val="Soberana Sans"/>
        <family val="3"/>
      </rPr>
      <t>I9H-Instituto Nacional para el Desarrollo de Capacidades del Sector Rural, A.C.</t>
    </r>
  </si>
  <si>
    <r>
      <t>Unidad Responsable:</t>
    </r>
    <r>
      <rPr>
        <sz val="12"/>
        <color rgb="FF000000"/>
        <rFont val="Times New Roman"/>
        <family val="1"/>
      </rPr>
      <t xml:space="preserve"> </t>
    </r>
    <r>
      <rPr>
        <b/>
        <i/>
        <sz val="9"/>
        <color rgb="FF000000"/>
        <rFont val="Soberana Sans"/>
        <family val="3"/>
      </rPr>
      <t>IZI-Comisión Nacional de las Zonas Áridas</t>
    </r>
  </si>
  <si>
    <r>
      <t>Unidad Responsable:</t>
    </r>
    <r>
      <rPr>
        <sz val="12"/>
        <color rgb="FF000000"/>
        <rFont val="Times New Roman"/>
        <family val="1"/>
      </rPr>
      <t xml:space="preserve"> </t>
    </r>
    <r>
      <rPr>
        <b/>
        <i/>
        <sz val="9"/>
        <color rgb="FF000000"/>
        <rFont val="Soberana Sans"/>
        <family val="3"/>
      </rPr>
      <t>JAG-Instituto Nacional de Investigaciones Forestales, Agrícolas y Pecuarias</t>
    </r>
  </si>
  <si>
    <r>
      <t>Unidad Responsable:</t>
    </r>
    <r>
      <rPr>
        <sz val="12"/>
        <color rgb="FF000000"/>
        <rFont val="Times New Roman"/>
        <family val="1"/>
      </rPr>
      <t xml:space="preserve"> </t>
    </r>
    <r>
      <rPr>
        <b/>
        <i/>
        <sz val="9"/>
        <color rgb="FF000000"/>
        <rFont val="Soberana Sans"/>
        <family val="3"/>
      </rPr>
      <t>I6L-Fideicomiso de Riesgo Compartido</t>
    </r>
  </si>
  <si>
    <r>
      <t>Unidad Responsable:</t>
    </r>
    <r>
      <rPr>
        <sz val="12"/>
        <color rgb="FF000000"/>
        <rFont val="Times New Roman"/>
        <family val="1"/>
      </rPr>
      <t xml:space="preserve"> </t>
    </r>
    <r>
      <rPr>
        <b/>
        <i/>
        <sz val="9"/>
        <color rgb="FF000000"/>
        <rFont val="Soberana Sans"/>
        <family val="3"/>
      </rPr>
      <t>F00-Agencia de Servicios a la Comercialización y Desarrollo de Mercados Agropecuarios</t>
    </r>
  </si>
  <si>
    <t xml:space="preserve">Auditorías de Alto Impacto y de Resultado de Programas </t>
  </si>
  <si>
    <t xml:space="preserve">Indicador de Modernización  </t>
  </si>
  <si>
    <t xml:space="preserve">Atención de Responsabilidades Administrativas  </t>
  </si>
  <si>
    <t xml:space="preserve">Quejas y Denuncias  </t>
  </si>
  <si>
    <t xml:space="preserve">Auditorias de Alto Impacto y de Resultado de Programas  </t>
  </si>
  <si>
    <t xml:space="preserve">Otra-Promedio Ponderado </t>
  </si>
  <si>
    <t>IM = 0.7(CG) + 0.3(CR)</t>
  </si>
  <si>
    <t>QD = AQD-FE +/- PAT</t>
  </si>
  <si>
    <t>ARA = 0.5(TA + RE) + 0.5(FL)</t>
  </si>
  <si>
    <t xml:space="preserve">Otra-Promedio ponderado </t>
  </si>
  <si>
    <t>1. Cuando al OIC le sea aplicable los factores ORAI, ORMD,  REIM y AIO (Fórmula principal): ADAIyR= 0.5 * ORAI + 0.3 * ORMD + 0.14 * REIM + 0.06 AIO</t>
  </si>
  <si>
    <t xml:space="preserve">114-Órgano Interno de Control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</si>
  <si>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</si>
  <si>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 xml:space="preserve">JBK-Productora Nacional de Biológicos Veterinarios </t>
  </si>
  <si>
    <t xml:space="preserve">Otra-Promedio ponderado  </t>
  </si>
  <si>
    <t xml:space="preserve">Otra-Promedio Ponderado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</si>
  <si>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AIOADAIyR= 0.6 * ORAI + 0.3 * ORMD + 0.1 * AIO 4. Cuando le sea aplicable los factores ORAI, REIM y AIOADAIyR= 0.7 * ORAI + 0.2 * REIM + 0.1 * AIO 5. Cuando le sea aplicable los factores ORAI y ORMDADAIyR= 0.6 * ORAI + 0.4 * ORMD 6. Cuando le sea aplicable los factores ORAI y REIMADAIyR= 0.6 * ORAI + 0.4 * REIM 7. Cuando le sea aplicable los factores ORAI y AIOADAIyR= 0.9 * ORAI + 0.1 * AIO 8. Cuando le sea aplicable los factores ORMD, REIM y AIOADAIyR= 0.7 * ORMD + 0.2 * REIM + 0.1 * AIO 9. Cuando le sea aplicable los factores ORMD y REIMADAIyR= 0.6 * ORMD + 0.4 * REIM 10. Cuando le sea aplicable los factores ORMD y AIOADAIyR= 0.9 * ORMD + 0.1 * AIO</t>
  </si>
  <si>
    <t xml:space="preserve">IZC-Colegio de Postgraduados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</si>
  <si>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</si>
  <si>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 xml:space="preserve">I9H-Instituto Nacional para el Desarrollo de Capacidades del Sector Rural, A.C.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</si>
  <si>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AIOADAIyR= 0.6 * ORAI + 0.3 * ORMD + 0.1 * AIO   4. Cuando le sea aplicable los factores ORAI, REIM y AIOADAIyR= 0.7 * ORAI + 0.2 * REIM + 0.1 * AIO  5. Cuando le sea aplicable los factores ORAI y ORMDADAIyR= 0.6 * ORAI + 0.4 * ORMD  6. Cuando le sea aplicable los factores ORAI y REIMADAIyR= 0.6 * ORAI + 0.4 * REIM  7. Cuando le sea aplicable los factores ORAI y AIOADAIyR= 0.9 * ORAI + 0.1 * AIO  8. Cuando le sea aplicable los factores ORMD, REIM y AIOADAIyR= 0.7 * ORMD + 0.2 * REIM + 0.1 * AIO  9. Cuando le sea aplicable los factores ORMD y REIMADAIyR= 0.6 * ORMD + 0.4 * REIM  10. Cuando le sea aplicable los factores ORMD y AIOADAIyR= 0.9 * ORMD + 0.1 * AIO</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</si>
  <si>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</si>
  <si>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 xml:space="preserve">IZI-Comisión Nacional de las Zonas Áridas </t>
  </si>
  <si>
    <t xml:space="preserve">Otra-Promedio ponderadp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</si>
  <si>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</si>
  <si>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 xml:space="preserve">JAG-Instituto Nacional de Investigaciones Forestales, Agrícolas y Pecuarias </t>
  </si>
  <si>
    <t xml:space="preserve">I6L-Fideicomiso de Riesgo Compartido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</si>
  <si>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</si>
  <si>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 xml:space="preserve">F00-Agencia de Servicios a la Comercialización y Desarrollo de Mercados Agropecuarios </t>
  </si>
  <si>
    <t>O001 Apoyo a la Función Pública y Buen Gobierno</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</si>
</sst>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26"/>
      <color theme="1"/>
      <name val="Soberana Titular"/>
      <family val="3"/>
    </font>
    <font>
      <sz val="16"/>
      <name val="Soberana Titular"/>
      <family val="3"/>
    </font>
    <font>
      <sz val="11"/>
      <color theme="1"/>
      <name val="Soberana Sans"/>
      <family val="3"/>
    </font>
    <font>
      <sz val="14"/>
      <color theme="1"/>
      <name val="Soberana Sans"/>
      <family val="3"/>
    </font>
    <font>
      <sz val="22"/>
      <color indexed="8"/>
      <name val="Soberana Sans Light"/>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top/>
      <bottom/>
      <diagonal/>
    </border>
    <border>
      <left/>
      <right/>
      <top/>
      <bottom style="thick">
        <color rgb="FFFF0000"/>
      </bottom>
      <diagonal/>
    </border>
  </borders>
  <cellStyleXfs count="2">
    <xf numFmtId="0" fontId="0" fillId="0" borderId="0"/>
    <xf numFmtId="0" fontId="13" fillId="0" borderId="0" applyNumberFormat="0" applyFill="0" applyBorder="0" applyAlignment="0" applyProtection="0"/>
  </cellStyleXfs>
  <cellXfs count="173">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0" borderId="0" xfId="0"/>
    <xf numFmtId="0" fontId="5" fillId="2" borderId="6"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6" fillId="3" borderId="14" xfId="0" applyFont="1" applyFill="1" applyBorder="1" applyAlignment="1">
      <alignment wrapText="1"/>
    </xf>
    <xf numFmtId="0" fontId="0" fillId="0" borderId="0" xfId="0"/>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7" borderId="0" xfId="0" applyFill="1"/>
    <xf numFmtId="0" fontId="11" fillId="0" borderId="0" xfId="0" applyFont="1"/>
    <xf numFmtId="0" fontId="12" fillId="0" borderId="0" xfId="0" applyFont="1"/>
    <xf numFmtId="0" fontId="12" fillId="0" borderId="17" xfId="0" applyFont="1" applyBorder="1" applyAlignment="1">
      <alignment horizontal="left" vertical="top" wrapText="1"/>
    </xf>
    <xf numFmtId="0" fontId="11" fillId="0" borderId="18" xfId="0" applyFont="1" applyBorder="1" applyAlignment="1">
      <alignment horizontal="center" vertical="top" wrapText="1"/>
    </xf>
    <xf numFmtId="0" fontId="12" fillId="0" borderId="18" xfId="0" applyFont="1" applyBorder="1" applyAlignment="1">
      <alignment horizontal="left" vertical="top" wrapText="1"/>
    </xf>
    <xf numFmtId="0" fontId="14" fillId="7" borderId="19" xfId="1" applyFont="1" applyFill="1" applyBorder="1" applyAlignment="1">
      <alignment horizontal="center" vertical="center" wrapText="1"/>
    </xf>
    <xf numFmtId="0" fontId="12" fillId="0" borderId="20" xfId="0" applyFont="1" applyBorder="1" applyAlignment="1">
      <alignment horizontal="left" vertical="top" wrapText="1"/>
    </xf>
    <xf numFmtId="0" fontId="11" fillId="0" borderId="21" xfId="0" applyFont="1" applyBorder="1" applyAlignment="1">
      <alignment horizontal="center" vertical="top" wrapText="1"/>
    </xf>
    <xf numFmtId="0" fontId="12" fillId="0" borderId="21" xfId="0" applyFont="1" applyBorder="1" applyAlignment="1">
      <alignment horizontal="left" vertical="top" wrapText="1"/>
    </xf>
    <xf numFmtId="0" fontId="14" fillId="7" borderId="22" xfId="1" applyFont="1" applyFill="1" applyBorder="1" applyAlignment="1">
      <alignment horizontal="center" vertical="center" wrapText="1"/>
    </xf>
    <xf numFmtId="0" fontId="12" fillId="0" borderId="23" xfId="0" applyFont="1" applyBorder="1" applyAlignment="1">
      <alignment horizontal="left" vertical="top" wrapText="1"/>
    </xf>
    <xf numFmtId="0" fontId="11" fillId="0" borderId="24" xfId="0" applyFont="1" applyBorder="1" applyAlignment="1">
      <alignment horizontal="center" vertical="top" wrapText="1"/>
    </xf>
    <xf numFmtId="0" fontId="12" fillId="0" borderId="24" xfId="0" applyFont="1" applyBorder="1" applyAlignment="1">
      <alignment horizontal="left" vertical="top" wrapText="1"/>
    </xf>
    <xf numFmtId="0" fontId="14" fillId="7" borderId="25" xfId="1" applyFont="1" applyFill="1" applyBorder="1" applyAlignment="1">
      <alignment horizontal="center" vertical="center" wrapText="1"/>
    </xf>
    <xf numFmtId="0" fontId="12" fillId="0" borderId="26" xfId="0" applyFont="1" applyBorder="1" applyAlignment="1">
      <alignment horizontal="left" vertical="top" wrapText="1"/>
    </xf>
    <xf numFmtId="0" fontId="11" fillId="0" borderId="0" xfId="0" applyFont="1" applyBorder="1" applyAlignment="1">
      <alignment horizontal="center" vertical="top" wrapText="1"/>
    </xf>
    <xf numFmtId="0" fontId="12" fillId="0" borderId="0" xfId="0" applyFont="1" applyBorder="1" applyAlignment="1">
      <alignment horizontal="left" vertical="top" wrapText="1"/>
    </xf>
    <xf numFmtId="0" fontId="14" fillId="7" borderId="27" xfId="1"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15" fillId="2" borderId="22" xfId="0" applyFont="1" applyFill="1" applyBorder="1" applyAlignment="1">
      <alignment horizontal="center" vertical="center" wrapText="1"/>
    </xf>
    <xf numFmtId="0" fontId="21" fillId="0" borderId="0" xfId="0" applyFont="1" applyBorder="1" applyAlignment="1">
      <alignment vertical="center"/>
    </xf>
    <xf numFmtId="0" fontId="19" fillId="2" borderId="0" xfId="0" applyFont="1" applyFill="1" applyAlignment="1">
      <alignment horizontal="center" vertical="center" wrapText="1"/>
    </xf>
    <xf numFmtId="0" fontId="19" fillId="3" borderId="28" xfId="0" applyFont="1" applyFill="1" applyBorder="1" applyAlignment="1">
      <alignment horizontal="center" wrapText="1"/>
    </xf>
    <xf numFmtId="0" fontId="18" fillId="7" borderId="0" xfId="0" applyFont="1" applyFill="1" applyAlignment="1">
      <alignment horizontal="center" vertical="center" wrapText="1"/>
    </xf>
    <xf numFmtId="0" fontId="17" fillId="7" borderId="18" xfId="0" applyFont="1" applyFill="1" applyBorder="1" applyAlignment="1">
      <alignment horizontal="justify" wrapText="1"/>
    </xf>
    <xf numFmtId="0" fontId="16" fillId="2" borderId="22" xfId="0" applyFont="1" applyFill="1" applyBorder="1" applyAlignment="1">
      <alignment horizontal="center" vertical="center" wrapText="1"/>
    </xf>
    <xf numFmtId="0" fontId="16" fillId="2" borderId="21" xfId="0" applyFont="1" applyFill="1" applyBorder="1" applyAlignment="1">
      <alignment horizontal="center" vertical="center" wrapText="1"/>
    </xf>
    <xf numFmtId="0" fontId="16" fillId="2" borderId="20"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0" fillId="5" borderId="4" xfId="0" applyFill="1" applyBorder="1" applyAlignment="1">
      <alignment wrapText="1"/>
    </xf>
    <xf numFmtId="0" fontId="6" fillId="0" borderId="0" xfId="0" applyFont="1" applyAlignment="1">
      <alignment wrapText="1"/>
    </xf>
    <xf numFmtId="0" fontId="0" fillId="0" borderId="0" xfId="0"/>
    <xf numFmtId="4" fontId="10" fillId="3" borderId="3" xfId="0" applyNumberFormat="1" applyFont="1" applyFill="1" applyBorder="1" applyAlignment="1">
      <alignment horizontal="left" vertical="top" wrapText="1"/>
    </xf>
    <xf numFmtId="4" fontId="10" fillId="3" borderId="4" xfId="0" applyNumberFormat="1" applyFont="1" applyFill="1" applyBorder="1" applyAlignment="1">
      <alignment horizontal="left" vertical="top" wrapText="1"/>
    </xf>
    <xf numFmtId="4" fontId="10" fillId="3" borderId="5" xfId="0" applyNumberFormat="1" applyFont="1" applyFill="1" applyBorder="1" applyAlignment="1">
      <alignment horizontal="left" vertical="top" wrapText="1"/>
    </xf>
    <xf numFmtId="0" fontId="5"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3" borderId="3" xfId="0" applyFont="1" applyFill="1" applyBorder="1" applyAlignment="1">
      <alignment horizontal="left" wrapText="1"/>
    </xf>
    <xf numFmtId="0" fontId="6" fillId="3" borderId="4" xfId="0" applyFont="1" applyFill="1" applyBorder="1" applyAlignment="1">
      <alignment horizontal="left" wrapText="1"/>
    </xf>
    <xf numFmtId="0" fontId="6" fillId="3" borderId="5" xfId="0" applyFont="1" applyFill="1" applyBorder="1" applyAlignment="1">
      <alignment horizontal="left" wrapText="1"/>
    </xf>
    <xf numFmtId="0" fontId="18" fillId="0" borderId="0" xfId="0" applyFont="1" applyAlignment="1">
      <alignment horizontal="center" vertical="center" wrapText="1"/>
    </xf>
    <xf numFmtId="0" fontId="18" fillId="0" borderId="0" xfId="0" applyFont="1" applyAlignment="1">
      <alignment horizontal="center" vertical="center"/>
    </xf>
    <xf numFmtId="0" fontId="22" fillId="7" borderId="0" xfId="0" applyFont="1" applyFill="1" applyBorder="1" applyAlignment="1">
      <alignment horizontal="center" vertical="center"/>
    </xf>
    <xf numFmtId="0" fontId="20" fillId="0" borderId="0" xfId="0" applyFont="1" applyFill="1" applyAlignment="1">
      <alignment horizontal="left" indent="15"/>
    </xf>
    <xf numFmtId="0" fontId="0" fillId="0" borderId="0" xfId="0" applyFont="1" applyFill="1" applyAlignment="1">
      <alignment horizontal="left" indent="15"/>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540"/>
  <sheetViews>
    <sheetView showGridLines="0" tabSelected="1" zoomScaleNormal="100" workbookViewId="0">
      <selection sqref="A1:D1"/>
    </sheetView>
  </sheetViews>
  <sheetFormatPr baseColWidth="10" defaultRowHeight="15" x14ac:dyDescent="0.25"/>
  <cols>
    <col min="1" max="1" width="28.28515625" style="26" customWidth="1"/>
    <col min="2" max="2" width="20.7109375" style="26" customWidth="1"/>
    <col min="3" max="3" width="53.7109375" style="26" customWidth="1"/>
    <col min="4" max="4" width="20.7109375" style="26" customWidth="1"/>
    <col min="5" max="5" width="60.7109375" style="26" customWidth="1"/>
    <col min="6" max="6" width="9.5703125" style="26" customWidth="1"/>
    <col min="7" max="7" width="11.85546875" style="26" customWidth="1"/>
    <col min="8" max="8" width="11.42578125" style="26" hidden="1" customWidth="1"/>
    <col min="9" max="16384" width="11.42578125" style="26"/>
  </cols>
  <sheetData>
    <row r="1" spans="1:69" s="22" customFormat="1" ht="60" customHeight="1" thickBot="1" x14ac:dyDescent="0.35">
      <c r="A1" s="49" t="s">
        <v>0</v>
      </c>
      <c r="B1" s="49"/>
      <c r="C1" s="49"/>
      <c r="D1" s="49"/>
      <c r="E1" s="50" t="s">
        <v>1517</v>
      </c>
      <c r="F1" s="50"/>
      <c r="G1" s="50"/>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row>
    <row r="2" spans="1:69" ht="15.75" thickTop="1" x14ac:dyDescent="0.25"/>
    <row r="10" spans="1:69" ht="20.25" customHeight="1" x14ac:dyDescent="0.25">
      <c r="A10" s="51" t="s">
        <v>1516</v>
      </c>
      <c r="B10" s="51"/>
      <c r="C10" s="51"/>
      <c r="D10" s="51"/>
      <c r="E10" s="51"/>
      <c r="F10" s="51"/>
      <c r="G10" s="51"/>
    </row>
    <row r="11" spans="1:69" ht="20.25" customHeight="1" x14ac:dyDescent="0.25">
      <c r="A11" s="51"/>
      <c r="B11" s="51"/>
      <c r="C11" s="51"/>
      <c r="D11" s="51"/>
      <c r="E11" s="51"/>
      <c r="F11" s="51"/>
      <c r="G11" s="51"/>
    </row>
    <row r="12" spans="1:69" ht="20.25" customHeight="1" x14ac:dyDescent="0.25">
      <c r="A12" s="51"/>
      <c r="B12" s="51"/>
      <c r="C12" s="51"/>
      <c r="D12" s="51"/>
      <c r="E12" s="51"/>
      <c r="F12" s="51"/>
      <c r="G12" s="51"/>
    </row>
    <row r="13" spans="1:69" ht="38.25" customHeight="1" x14ac:dyDescent="0.25">
      <c r="A13" s="51"/>
      <c r="B13" s="51"/>
      <c r="C13" s="51"/>
      <c r="D13" s="51"/>
      <c r="E13" s="51"/>
      <c r="F13" s="51"/>
      <c r="G13" s="51"/>
    </row>
    <row r="16" spans="1:69" ht="75" customHeight="1" thickBot="1" x14ac:dyDescent="0.3">
      <c r="B16" s="52" t="s">
        <v>1515</v>
      </c>
      <c r="C16" s="52"/>
      <c r="D16" s="52"/>
      <c r="E16" s="52"/>
    </row>
    <row r="17" spans="2:8" ht="19.5" thickBot="1" x14ac:dyDescent="0.3">
      <c r="B17" s="53" t="s">
        <v>1514</v>
      </c>
      <c r="C17" s="54"/>
      <c r="D17" s="54"/>
      <c r="E17" s="55"/>
    </row>
    <row r="18" spans="2:8" ht="29.25" thickBot="1" x14ac:dyDescent="0.3">
      <c r="B18" s="47" t="s">
        <v>1513</v>
      </c>
      <c r="C18" s="46" t="s">
        <v>1512</v>
      </c>
      <c r="D18" s="46" t="s">
        <v>1511</v>
      </c>
      <c r="E18" s="45" t="s">
        <v>1510</v>
      </c>
    </row>
    <row r="19" spans="2:8" ht="15.75" thickBot="1" x14ac:dyDescent="0.3">
      <c r="B19" s="40" t="str">
        <f t="shared" ref="B19:B82" si="0">HYPERLINK("#'"&amp;$H19&amp;"'!A1",MID($H19,4,4))</f>
        <v>B001</v>
      </c>
      <c r="C19" s="39" t="s">
        <v>1509</v>
      </c>
      <c r="D19" s="38" t="s">
        <v>1485</v>
      </c>
      <c r="E19" s="37" t="s">
        <v>1484</v>
      </c>
      <c r="F19" s="28"/>
      <c r="G19" s="22"/>
      <c r="H19" s="27" t="s">
        <v>1508</v>
      </c>
    </row>
    <row r="20" spans="2:8" ht="25.5" x14ac:dyDescent="0.25">
      <c r="B20" s="36" t="str">
        <f t="shared" si="0"/>
        <v>E001</v>
      </c>
      <c r="C20" s="35" t="s">
        <v>1507</v>
      </c>
      <c r="D20" s="34" t="s">
        <v>1477</v>
      </c>
      <c r="E20" s="33" t="s">
        <v>1476</v>
      </c>
      <c r="F20" s="28"/>
      <c r="G20" s="22"/>
      <c r="H20" s="27" t="s">
        <v>1506</v>
      </c>
    </row>
    <row r="21" spans="2:8" x14ac:dyDescent="0.25">
      <c r="B21" s="44" t="str">
        <f t="shared" si="0"/>
        <v/>
      </c>
      <c r="C21" s="43"/>
      <c r="D21" s="42" t="s">
        <v>1491</v>
      </c>
      <c r="E21" s="41" t="s">
        <v>1490</v>
      </c>
      <c r="F21" s="28"/>
      <c r="G21" s="22"/>
      <c r="H21" s="27"/>
    </row>
    <row r="22" spans="2:8" ht="15.75" thickBot="1" x14ac:dyDescent="0.3">
      <c r="B22" s="44" t="str">
        <f t="shared" si="0"/>
        <v/>
      </c>
      <c r="C22" s="43"/>
      <c r="D22" s="42" t="s">
        <v>1487</v>
      </c>
      <c r="E22" s="41" t="s">
        <v>1486</v>
      </c>
      <c r="F22" s="28"/>
      <c r="G22" s="22"/>
      <c r="H22" s="27"/>
    </row>
    <row r="23" spans="2:8" ht="26.25" thickBot="1" x14ac:dyDescent="0.3">
      <c r="B23" s="40" t="str">
        <f t="shared" si="0"/>
        <v>E003</v>
      </c>
      <c r="C23" s="39" t="s">
        <v>1505</v>
      </c>
      <c r="D23" s="38" t="s">
        <v>1477</v>
      </c>
      <c r="E23" s="37" t="s">
        <v>1476</v>
      </c>
      <c r="F23" s="28"/>
      <c r="G23" s="22"/>
      <c r="H23" s="27" t="s">
        <v>1504</v>
      </c>
    </row>
    <row r="24" spans="2:8" x14ac:dyDescent="0.25">
      <c r="B24" s="36" t="str">
        <f t="shared" si="0"/>
        <v>E006</v>
      </c>
      <c r="C24" s="35" t="s">
        <v>1503</v>
      </c>
      <c r="D24" s="34" t="s">
        <v>1477</v>
      </c>
      <c r="E24" s="33" t="s">
        <v>1476</v>
      </c>
      <c r="F24" s="28"/>
      <c r="G24" s="22"/>
      <c r="H24" s="27" t="s">
        <v>1502</v>
      </c>
    </row>
    <row r="25" spans="2:8" x14ac:dyDescent="0.25">
      <c r="B25" s="44" t="str">
        <f t="shared" si="0"/>
        <v/>
      </c>
      <c r="C25" s="43"/>
      <c r="D25" s="42" t="s">
        <v>1393</v>
      </c>
      <c r="E25" s="41" t="s">
        <v>1392</v>
      </c>
      <c r="F25" s="28"/>
      <c r="G25" s="22"/>
      <c r="H25" s="27"/>
    </row>
    <row r="26" spans="2:8" ht="15.75" thickBot="1" x14ac:dyDescent="0.3">
      <c r="B26" s="32" t="str">
        <f t="shared" si="0"/>
        <v/>
      </c>
      <c r="C26" s="31"/>
      <c r="D26" s="30" t="s">
        <v>1375</v>
      </c>
      <c r="E26" s="29" t="s">
        <v>1374</v>
      </c>
      <c r="F26" s="28"/>
      <c r="G26" s="22"/>
      <c r="H26" s="27"/>
    </row>
    <row r="27" spans="2:8" ht="25.5" x14ac:dyDescent="0.25">
      <c r="B27" s="36" t="str">
        <f t="shared" si="0"/>
        <v>G001</v>
      </c>
      <c r="C27" s="35" t="s">
        <v>1501</v>
      </c>
      <c r="D27" s="34">
        <v>121</v>
      </c>
      <c r="E27" s="33" t="s">
        <v>1439</v>
      </c>
      <c r="F27" s="28"/>
      <c r="G27" s="22"/>
      <c r="H27" s="27" t="s">
        <v>1500</v>
      </c>
    </row>
    <row r="28" spans="2:8" x14ac:dyDescent="0.25">
      <c r="B28" s="44" t="str">
        <f t="shared" si="0"/>
        <v/>
      </c>
      <c r="C28" s="43"/>
      <c r="D28" s="42">
        <v>122</v>
      </c>
      <c r="E28" s="41" t="s">
        <v>1438</v>
      </c>
      <c r="F28" s="28"/>
      <c r="G28" s="22"/>
      <c r="H28" s="27"/>
    </row>
    <row r="29" spans="2:8" x14ac:dyDescent="0.25">
      <c r="B29" s="44" t="str">
        <f t="shared" si="0"/>
        <v/>
      </c>
      <c r="C29" s="43"/>
      <c r="D29" s="42">
        <v>123</v>
      </c>
      <c r="E29" s="41" t="s">
        <v>1437</v>
      </c>
      <c r="F29" s="28"/>
      <c r="G29" s="22"/>
      <c r="H29" s="27"/>
    </row>
    <row r="30" spans="2:8" x14ac:dyDescent="0.25">
      <c r="B30" s="44" t="str">
        <f t="shared" si="0"/>
        <v/>
      </c>
      <c r="C30" s="43"/>
      <c r="D30" s="42">
        <v>124</v>
      </c>
      <c r="E30" s="41" t="s">
        <v>1436</v>
      </c>
      <c r="F30" s="28"/>
      <c r="G30" s="22"/>
      <c r="H30" s="27"/>
    </row>
    <row r="31" spans="2:8" x14ac:dyDescent="0.25">
      <c r="B31" s="44" t="str">
        <f t="shared" si="0"/>
        <v/>
      </c>
      <c r="C31" s="43"/>
      <c r="D31" s="42">
        <v>125</v>
      </c>
      <c r="E31" s="41" t="s">
        <v>1435</v>
      </c>
      <c r="F31" s="28"/>
      <c r="G31" s="22"/>
      <c r="H31" s="27"/>
    </row>
    <row r="32" spans="2:8" x14ac:dyDescent="0.25">
      <c r="B32" s="44" t="str">
        <f t="shared" si="0"/>
        <v/>
      </c>
      <c r="C32" s="43"/>
      <c r="D32" s="42">
        <v>126</v>
      </c>
      <c r="E32" s="41" t="s">
        <v>1434</v>
      </c>
      <c r="F32" s="28"/>
      <c r="G32" s="22"/>
      <c r="H32" s="27"/>
    </row>
    <row r="33" spans="2:8" x14ac:dyDescent="0.25">
      <c r="B33" s="44" t="str">
        <f t="shared" si="0"/>
        <v/>
      </c>
      <c r="C33" s="43"/>
      <c r="D33" s="42">
        <v>127</v>
      </c>
      <c r="E33" s="41" t="s">
        <v>1433</v>
      </c>
      <c r="F33" s="28"/>
      <c r="G33" s="22"/>
      <c r="H33" s="27"/>
    </row>
    <row r="34" spans="2:8" x14ac:dyDescent="0.25">
      <c r="B34" s="44" t="str">
        <f t="shared" si="0"/>
        <v/>
      </c>
      <c r="C34" s="43"/>
      <c r="D34" s="42">
        <v>128</v>
      </c>
      <c r="E34" s="41" t="s">
        <v>1432</v>
      </c>
      <c r="F34" s="28"/>
      <c r="G34" s="22"/>
      <c r="H34" s="27"/>
    </row>
    <row r="35" spans="2:8" x14ac:dyDescent="0.25">
      <c r="B35" s="44" t="str">
        <f t="shared" si="0"/>
        <v/>
      </c>
      <c r="C35" s="43"/>
      <c r="D35" s="42">
        <v>130</v>
      </c>
      <c r="E35" s="41" t="s">
        <v>1430</v>
      </c>
      <c r="F35" s="28"/>
      <c r="G35" s="22"/>
      <c r="H35" s="27"/>
    </row>
    <row r="36" spans="2:8" x14ac:dyDescent="0.25">
      <c r="B36" s="44" t="str">
        <f t="shared" si="0"/>
        <v/>
      </c>
      <c r="C36" s="43"/>
      <c r="D36" s="42">
        <v>131</v>
      </c>
      <c r="E36" s="41" t="s">
        <v>1429</v>
      </c>
      <c r="F36" s="28"/>
      <c r="G36" s="22"/>
      <c r="H36" s="27"/>
    </row>
    <row r="37" spans="2:8" x14ac:dyDescent="0.25">
      <c r="B37" s="44" t="str">
        <f t="shared" si="0"/>
        <v/>
      </c>
      <c r="C37" s="43"/>
      <c r="D37" s="42">
        <v>132</v>
      </c>
      <c r="E37" s="41" t="s">
        <v>1428</v>
      </c>
      <c r="F37" s="28"/>
      <c r="G37" s="22"/>
      <c r="H37" s="27"/>
    </row>
    <row r="38" spans="2:8" x14ac:dyDescent="0.25">
      <c r="B38" s="44" t="str">
        <f t="shared" si="0"/>
        <v/>
      </c>
      <c r="C38" s="43"/>
      <c r="D38" s="42">
        <v>133</v>
      </c>
      <c r="E38" s="41" t="s">
        <v>1427</v>
      </c>
      <c r="F38" s="28"/>
      <c r="G38" s="22"/>
      <c r="H38" s="27"/>
    </row>
    <row r="39" spans="2:8" x14ac:dyDescent="0.25">
      <c r="B39" s="44" t="str">
        <f t="shared" si="0"/>
        <v/>
      </c>
      <c r="C39" s="43"/>
      <c r="D39" s="42">
        <v>134</v>
      </c>
      <c r="E39" s="41" t="s">
        <v>1426</v>
      </c>
      <c r="F39" s="28"/>
      <c r="G39" s="22"/>
      <c r="H39" s="27"/>
    </row>
    <row r="40" spans="2:8" x14ac:dyDescent="0.25">
      <c r="B40" s="44" t="str">
        <f t="shared" si="0"/>
        <v/>
      </c>
      <c r="C40" s="43"/>
      <c r="D40" s="42">
        <v>135</v>
      </c>
      <c r="E40" s="41" t="s">
        <v>1425</v>
      </c>
      <c r="F40" s="28"/>
      <c r="G40" s="22"/>
      <c r="H40" s="27"/>
    </row>
    <row r="41" spans="2:8" x14ac:dyDescent="0.25">
      <c r="B41" s="44" t="str">
        <f t="shared" si="0"/>
        <v/>
      </c>
      <c r="C41" s="43"/>
      <c r="D41" s="42">
        <v>136</v>
      </c>
      <c r="E41" s="41" t="s">
        <v>1424</v>
      </c>
      <c r="F41" s="28"/>
      <c r="G41" s="22"/>
      <c r="H41" s="27"/>
    </row>
    <row r="42" spans="2:8" x14ac:dyDescent="0.25">
      <c r="B42" s="44" t="str">
        <f t="shared" si="0"/>
        <v/>
      </c>
      <c r="C42" s="43"/>
      <c r="D42" s="42">
        <v>137</v>
      </c>
      <c r="E42" s="41" t="s">
        <v>1423</v>
      </c>
      <c r="F42" s="28"/>
      <c r="G42" s="22"/>
      <c r="H42" s="27"/>
    </row>
    <row r="43" spans="2:8" x14ac:dyDescent="0.25">
      <c r="B43" s="44" t="str">
        <f t="shared" si="0"/>
        <v/>
      </c>
      <c r="C43" s="43"/>
      <c r="D43" s="42">
        <v>138</v>
      </c>
      <c r="E43" s="41" t="s">
        <v>1422</v>
      </c>
      <c r="F43" s="28"/>
      <c r="G43" s="22"/>
      <c r="H43" s="27"/>
    </row>
    <row r="44" spans="2:8" x14ac:dyDescent="0.25">
      <c r="B44" s="44" t="str">
        <f t="shared" si="0"/>
        <v/>
      </c>
      <c r="C44" s="43"/>
      <c r="D44" s="42">
        <v>139</v>
      </c>
      <c r="E44" s="41" t="s">
        <v>1421</v>
      </c>
      <c r="F44" s="28"/>
      <c r="G44" s="22"/>
      <c r="H44" s="27"/>
    </row>
    <row r="45" spans="2:8" x14ac:dyDescent="0.25">
      <c r="B45" s="44" t="str">
        <f t="shared" si="0"/>
        <v/>
      </c>
      <c r="C45" s="43"/>
      <c r="D45" s="42">
        <v>140</v>
      </c>
      <c r="E45" s="41" t="s">
        <v>1420</v>
      </c>
      <c r="F45" s="28"/>
      <c r="G45" s="22"/>
      <c r="H45" s="27"/>
    </row>
    <row r="46" spans="2:8" x14ac:dyDescent="0.25">
      <c r="B46" s="44" t="str">
        <f t="shared" si="0"/>
        <v/>
      </c>
      <c r="C46" s="43"/>
      <c r="D46" s="42">
        <v>141</v>
      </c>
      <c r="E46" s="41" t="s">
        <v>1419</v>
      </c>
      <c r="F46" s="28"/>
      <c r="G46" s="22"/>
      <c r="H46" s="27"/>
    </row>
    <row r="47" spans="2:8" x14ac:dyDescent="0.25">
      <c r="B47" s="44" t="str">
        <f t="shared" si="0"/>
        <v/>
      </c>
      <c r="C47" s="43"/>
      <c r="D47" s="42">
        <v>142</v>
      </c>
      <c r="E47" s="41" t="s">
        <v>1418</v>
      </c>
      <c r="F47" s="28"/>
      <c r="G47" s="22"/>
      <c r="H47" s="27"/>
    </row>
    <row r="48" spans="2:8" x14ac:dyDescent="0.25">
      <c r="B48" s="44" t="str">
        <f t="shared" si="0"/>
        <v/>
      </c>
      <c r="C48" s="43"/>
      <c r="D48" s="42">
        <v>143</v>
      </c>
      <c r="E48" s="41" t="s">
        <v>1417</v>
      </c>
      <c r="F48" s="28"/>
      <c r="G48" s="22"/>
      <c r="H48" s="27"/>
    </row>
    <row r="49" spans="2:8" x14ac:dyDescent="0.25">
      <c r="B49" s="44" t="str">
        <f t="shared" si="0"/>
        <v/>
      </c>
      <c r="C49" s="43"/>
      <c r="D49" s="42">
        <v>144</v>
      </c>
      <c r="E49" s="41" t="s">
        <v>1416</v>
      </c>
      <c r="F49" s="28"/>
      <c r="G49" s="22"/>
      <c r="H49" s="27"/>
    </row>
    <row r="50" spans="2:8" x14ac:dyDescent="0.25">
      <c r="B50" s="44" t="str">
        <f t="shared" si="0"/>
        <v/>
      </c>
      <c r="C50" s="43"/>
      <c r="D50" s="42">
        <v>145</v>
      </c>
      <c r="E50" s="41" t="s">
        <v>1415</v>
      </c>
      <c r="F50" s="28"/>
      <c r="G50" s="22"/>
      <c r="H50" s="27"/>
    </row>
    <row r="51" spans="2:8" x14ac:dyDescent="0.25">
      <c r="B51" s="44" t="str">
        <f t="shared" si="0"/>
        <v/>
      </c>
      <c r="C51" s="43"/>
      <c r="D51" s="42">
        <v>146</v>
      </c>
      <c r="E51" s="41" t="s">
        <v>1414</v>
      </c>
      <c r="F51" s="28"/>
      <c r="G51" s="22"/>
      <c r="H51" s="27"/>
    </row>
    <row r="52" spans="2:8" x14ac:dyDescent="0.25">
      <c r="B52" s="44" t="str">
        <f t="shared" si="0"/>
        <v/>
      </c>
      <c r="C52" s="43"/>
      <c r="D52" s="42">
        <v>147</v>
      </c>
      <c r="E52" s="41" t="s">
        <v>1413</v>
      </c>
      <c r="F52" s="28"/>
      <c r="G52" s="22"/>
      <c r="H52" s="27"/>
    </row>
    <row r="53" spans="2:8" x14ac:dyDescent="0.25">
      <c r="B53" s="44" t="str">
        <f t="shared" si="0"/>
        <v/>
      </c>
      <c r="C53" s="43"/>
      <c r="D53" s="42">
        <v>148</v>
      </c>
      <c r="E53" s="41" t="s">
        <v>1412</v>
      </c>
      <c r="F53" s="28"/>
      <c r="G53" s="22"/>
      <c r="H53" s="27"/>
    </row>
    <row r="54" spans="2:8" x14ac:dyDescent="0.25">
      <c r="B54" s="44" t="str">
        <f t="shared" si="0"/>
        <v/>
      </c>
      <c r="C54" s="43"/>
      <c r="D54" s="42">
        <v>149</v>
      </c>
      <c r="E54" s="41" t="s">
        <v>1411</v>
      </c>
      <c r="F54" s="28"/>
      <c r="G54" s="22"/>
      <c r="H54" s="27"/>
    </row>
    <row r="55" spans="2:8" x14ac:dyDescent="0.25">
      <c r="B55" s="44" t="str">
        <f t="shared" si="0"/>
        <v/>
      </c>
      <c r="C55" s="43"/>
      <c r="D55" s="42">
        <v>150</v>
      </c>
      <c r="E55" s="41" t="s">
        <v>1410</v>
      </c>
      <c r="F55" s="28"/>
      <c r="G55" s="22"/>
      <c r="H55" s="27"/>
    </row>
    <row r="56" spans="2:8" x14ac:dyDescent="0.25">
      <c r="B56" s="44" t="str">
        <f t="shared" si="0"/>
        <v/>
      </c>
      <c r="C56" s="43"/>
      <c r="D56" s="42">
        <v>151</v>
      </c>
      <c r="E56" s="41" t="s">
        <v>1409</v>
      </c>
      <c r="F56" s="28"/>
      <c r="G56" s="22"/>
      <c r="H56" s="27"/>
    </row>
    <row r="57" spans="2:8" x14ac:dyDescent="0.25">
      <c r="B57" s="44" t="str">
        <f t="shared" si="0"/>
        <v/>
      </c>
      <c r="C57" s="43"/>
      <c r="D57" s="42">
        <v>152</v>
      </c>
      <c r="E57" s="41" t="s">
        <v>1408</v>
      </c>
      <c r="F57" s="28"/>
      <c r="G57" s="22"/>
      <c r="H57" s="27"/>
    </row>
    <row r="58" spans="2:8" x14ac:dyDescent="0.25">
      <c r="B58" s="44" t="str">
        <f t="shared" si="0"/>
        <v/>
      </c>
      <c r="C58" s="43"/>
      <c r="D58" s="42" t="s">
        <v>1389</v>
      </c>
      <c r="E58" s="41" t="s">
        <v>1388</v>
      </c>
      <c r="F58" s="28"/>
      <c r="G58" s="22"/>
      <c r="H58" s="27"/>
    </row>
    <row r="59" spans="2:8" ht="15.75" thickBot="1" x14ac:dyDescent="0.3">
      <c r="B59" s="32" t="str">
        <f t="shared" si="0"/>
        <v/>
      </c>
      <c r="C59" s="31"/>
      <c r="D59" s="30" t="s">
        <v>1378</v>
      </c>
      <c r="E59" s="29" t="s">
        <v>1377</v>
      </c>
      <c r="F59" s="28"/>
      <c r="G59" s="22"/>
      <c r="H59" s="27"/>
    </row>
    <row r="60" spans="2:8" x14ac:dyDescent="0.25">
      <c r="B60" s="36" t="str">
        <f t="shared" si="0"/>
        <v>K024</v>
      </c>
      <c r="C60" s="35" t="s">
        <v>1499</v>
      </c>
      <c r="D60" s="34">
        <v>126</v>
      </c>
      <c r="E60" s="33" t="s">
        <v>1434</v>
      </c>
      <c r="F60" s="28"/>
      <c r="G60" s="22"/>
      <c r="H60" s="27" t="s">
        <v>1498</v>
      </c>
    </row>
    <row r="61" spans="2:8" x14ac:dyDescent="0.25">
      <c r="B61" s="44" t="str">
        <f t="shared" si="0"/>
        <v/>
      </c>
      <c r="C61" s="43"/>
      <c r="D61" s="42" t="s">
        <v>1389</v>
      </c>
      <c r="E61" s="41" t="s">
        <v>1388</v>
      </c>
      <c r="F61" s="28"/>
      <c r="G61" s="22"/>
      <c r="H61" s="27"/>
    </row>
    <row r="62" spans="2:8" ht="15.75" thickBot="1" x14ac:dyDescent="0.3">
      <c r="B62" s="32" t="str">
        <f t="shared" si="0"/>
        <v/>
      </c>
      <c r="C62" s="31"/>
      <c r="D62" s="30" t="s">
        <v>1378</v>
      </c>
      <c r="E62" s="29" t="s">
        <v>1377</v>
      </c>
      <c r="F62" s="28"/>
      <c r="G62" s="22"/>
      <c r="H62" s="27"/>
    </row>
    <row r="63" spans="2:8" x14ac:dyDescent="0.25">
      <c r="B63" s="36" t="str">
        <f t="shared" si="0"/>
        <v>K027</v>
      </c>
      <c r="C63" s="35" t="s">
        <v>1497</v>
      </c>
      <c r="D63" s="34">
        <v>126</v>
      </c>
      <c r="E63" s="33" t="s">
        <v>1434</v>
      </c>
      <c r="F63" s="28"/>
      <c r="G63" s="22"/>
      <c r="H63" s="27" t="s">
        <v>1496</v>
      </c>
    </row>
    <row r="64" spans="2:8" x14ac:dyDescent="0.25">
      <c r="B64" s="44" t="str">
        <f t="shared" si="0"/>
        <v/>
      </c>
      <c r="C64" s="43"/>
      <c r="D64" s="42" t="s">
        <v>1477</v>
      </c>
      <c r="E64" s="41" t="s">
        <v>1476</v>
      </c>
      <c r="F64" s="28"/>
      <c r="G64" s="22"/>
      <c r="H64" s="27"/>
    </row>
    <row r="65" spans="2:8" x14ac:dyDescent="0.25">
      <c r="B65" s="44" t="str">
        <f t="shared" si="0"/>
        <v/>
      </c>
      <c r="C65" s="43"/>
      <c r="D65" s="42" t="s">
        <v>1491</v>
      </c>
      <c r="E65" s="41" t="s">
        <v>1490</v>
      </c>
      <c r="F65" s="28"/>
      <c r="G65" s="22"/>
      <c r="H65" s="27"/>
    </row>
    <row r="66" spans="2:8" x14ac:dyDescent="0.25">
      <c r="B66" s="44" t="str">
        <f t="shared" si="0"/>
        <v/>
      </c>
      <c r="C66" s="43"/>
      <c r="D66" s="42" t="s">
        <v>1378</v>
      </c>
      <c r="E66" s="41" t="s">
        <v>1377</v>
      </c>
      <c r="F66" s="28"/>
      <c r="G66" s="22"/>
      <c r="H66" s="27"/>
    </row>
    <row r="67" spans="2:8" ht="15.75" thickBot="1" x14ac:dyDescent="0.3">
      <c r="B67" s="32" t="str">
        <f t="shared" si="0"/>
        <v/>
      </c>
      <c r="C67" s="31"/>
      <c r="D67" s="30" t="s">
        <v>1393</v>
      </c>
      <c r="E67" s="29" t="s">
        <v>1392</v>
      </c>
      <c r="F67" s="28"/>
      <c r="G67" s="22"/>
      <c r="H67" s="27"/>
    </row>
    <row r="68" spans="2:8" ht="15.75" thickBot="1" x14ac:dyDescent="0.3">
      <c r="B68" s="40" t="str">
        <f t="shared" si="0"/>
        <v>K028</v>
      </c>
      <c r="C68" s="39" t="s">
        <v>1495</v>
      </c>
      <c r="D68" s="38" t="s">
        <v>1378</v>
      </c>
      <c r="E68" s="37" t="s">
        <v>1377</v>
      </c>
      <c r="F68" s="28"/>
      <c r="G68" s="22"/>
      <c r="H68" s="27" t="s">
        <v>1494</v>
      </c>
    </row>
    <row r="69" spans="2:8" x14ac:dyDescent="0.25">
      <c r="B69" s="36" t="str">
        <f t="shared" si="0"/>
        <v>M001</v>
      </c>
      <c r="C69" s="35" t="s">
        <v>1493</v>
      </c>
      <c r="D69" s="34">
        <v>110</v>
      </c>
      <c r="E69" s="33" t="s">
        <v>1480</v>
      </c>
      <c r="F69" s="28"/>
      <c r="G69" s="22"/>
      <c r="H69" s="27" t="s">
        <v>1492</v>
      </c>
    </row>
    <row r="70" spans="2:8" x14ac:dyDescent="0.25">
      <c r="B70" s="44" t="str">
        <f t="shared" si="0"/>
        <v/>
      </c>
      <c r="C70" s="43"/>
      <c r="D70" s="42">
        <v>500</v>
      </c>
      <c r="E70" s="41" t="s">
        <v>1448</v>
      </c>
      <c r="F70" s="28"/>
      <c r="G70" s="22"/>
      <c r="H70" s="27"/>
    </row>
    <row r="71" spans="2:8" x14ac:dyDescent="0.25">
      <c r="B71" s="44" t="str">
        <f t="shared" si="0"/>
        <v/>
      </c>
      <c r="C71" s="43"/>
      <c r="D71" s="42">
        <v>510</v>
      </c>
      <c r="E71" s="41" t="s">
        <v>1457</v>
      </c>
      <c r="F71" s="28"/>
      <c r="G71" s="22"/>
      <c r="H71" s="27"/>
    </row>
    <row r="72" spans="2:8" ht="25.5" x14ac:dyDescent="0.25">
      <c r="B72" s="44" t="str">
        <f t="shared" si="0"/>
        <v/>
      </c>
      <c r="C72" s="43"/>
      <c r="D72" s="42">
        <v>511</v>
      </c>
      <c r="E72" s="41" t="s">
        <v>1447</v>
      </c>
      <c r="F72" s="28"/>
      <c r="G72" s="22"/>
      <c r="H72" s="27"/>
    </row>
    <row r="73" spans="2:8" x14ac:dyDescent="0.25">
      <c r="B73" s="44" t="str">
        <f t="shared" si="0"/>
        <v/>
      </c>
      <c r="C73" s="43"/>
      <c r="D73" s="42">
        <v>512</v>
      </c>
      <c r="E73" s="41" t="s">
        <v>1446</v>
      </c>
      <c r="F73" s="28"/>
      <c r="G73" s="22"/>
      <c r="H73" s="27"/>
    </row>
    <row r="74" spans="2:8" ht="25.5" x14ac:dyDescent="0.25">
      <c r="B74" s="44" t="str">
        <f t="shared" si="0"/>
        <v/>
      </c>
      <c r="C74" s="43"/>
      <c r="D74" s="42">
        <v>513</v>
      </c>
      <c r="E74" s="41" t="s">
        <v>1445</v>
      </c>
      <c r="F74" s="28"/>
      <c r="G74" s="22"/>
      <c r="H74" s="27"/>
    </row>
    <row r="75" spans="2:8" x14ac:dyDescent="0.25">
      <c r="B75" s="44" t="str">
        <f t="shared" si="0"/>
        <v/>
      </c>
      <c r="C75" s="43"/>
      <c r="D75" s="42">
        <v>514</v>
      </c>
      <c r="E75" s="41" t="s">
        <v>1400</v>
      </c>
      <c r="F75" s="28"/>
      <c r="G75" s="22"/>
      <c r="H75" s="27"/>
    </row>
    <row r="76" spans="2:8" x14ac:dyDescent="0.25">
      <c r="B76" s="44" t="str">
        <f t="shared" si="0"/>
        <v/>
      </c>
      <c r="C76" s="43"/>
      <c r="D76" s="42" t="s">
        <v>1477</v>
      </c>
      <c r="E76" s="41" t="s">
        <v>1476</v>
      </c>
      <c r="F76" s="28"/>
      <c r="G76" s="22"/>
      <c r="H76" s="27"/>
    </row>
    <row r="77" spans="2:8" x14ac:dyDescent="0.25">
      <c r="B77" s="44" t="str">
        <f t="shared" si="0"/>
        <v/>
      </c>
      <c r="C77" s="43"/>
      <c r="D77" s="42" t="s">
        <v>1372</v>
      </c>
      <c r="E77" s="41" t="s">
        <v>1371</v>
      </c>
      <c r="F77" s="28"/>
      <c r="G77" s="22"/>
      <c r="H77" s="27"/>
    </row>
    <row r="78" spans="2:8" x14ac:dyDescent="0.25">
      <c r="B78" s="44" t="str">
        <f t="shared" si="0"/>
        <v/>
      </c>
      <c r="C78" s="43"/>
      <c r="D78" s="42" t="s">
        <v>1389</v>
      </c>
      <c r="E78" s="41" t="s">
        <v>1388</v>
      </c>
      <c r="F78" s="28"/>
      <c r="G78" s="22"/>
      <c r="H78" s="27"/>
    </row>
    <row r="79" spans="2:8" x14ac:dyDescent="0.25">
      <c r="B79" s="44" t="str">
        <f t="shared" si="0"/>
        <v/>
      </c>
      <c r="C79" s="43"/>
      <c r="D79" s="42" t="s">
        <v>1384</v>
      </c>
      <c r="E79" s="41" t="s">
        <v>1383</v>
      </c>
      <c r="F79" s="28"/>
      <c r="G79" s="22"/>
      <c r="H79" s="27"/>
    </row>
    <row r="80" spans="2:8" x14ac:dyDescent="0.25">
      <c r="B80" s="44" t="str">
        <f t="shared" si="0"/>
        <v/>
      </c>
      <c r="C80" s="43"/>
      <c r="D80" s="42" t="s">
        <v>1491</v>
      </c>
      <c r="E80" s="41" t="s">
        <v>1490</v>
      </c>
      <c r="F80" s="28"/>
      <c r="G80" s="22"/>
      <c r="H80" s="27"/>
    </row>
    <row r="81" spans="2:8" ht="25.5" x14ac:dyDescent="0.25">
      <c r="B81" s="44" t="str">
        <f t="shared" si="0"/>
        <v/>
      </c>
      <c r="C81" s="43"/>
      <c r="D81" s="42" t="s">
        <v>1452</v>
      </c>
      <c r="E81" s="41" t="s">
        <v>1451</v>
      </c>
      <c r="F81" s="28"/>
      <c r="G81" s="22"/>
      <c r="H81" s="27"/>
    </row>
    <row r="82" spans="2:8" x14ac:dyDescent="0.25">
      <c r="B82" s="44" t="str">
        <f t="shared" si="0"/>
        <v/>
      </c>
      <c r="C82" s="43"/>
      <c r="D82" s="42" t="s">
        <v>1369</v>
      </c>
      <c r="E82" s="41" t="s">
        <v>1368</v>
      </c>
      <c r="F82" s="28"/>
      <c r="G82" s="22"/>
      <c r="H82" s="27"/>
    </row>
    <row r="83" spans="2:8" x14ac:dyDescent="0.25">
      <c r="B83" s="44" t="str">
        <f t="shared" ref="B83:B146" si="1">HYPERLINK("#'"&amp;$H83&amp;"'!A1",MID($H83,4,4))</f>
        <v/>
      </c>
      <c r="C83" s="43"/>
      <c r="D83" s="42" t="s">
        <v>1378</v>
      </c>
      <c r="E83" s="41" t="s">
        <v>1377</v>
      </c>
      <c r="F83" s="28"/>
      <c r="G83" s="22"/>
      <c r="H83" s="27"/>
    </row>
    <row r="84" spans="2:8" x14ac:dyDescent="0.25">
      <c r="B84" s="44" t="str">
        <f t="shared" si="1"/>
        <v/>
      </c>
      <c r="C84" s="43"/>
      <c r="D84" s="42" t="s">
        <v>1399</v>
      </c>
      <c r="E84" s="41" t="s">
        <v>1398</v>
      </c>
      <c r="F84" s="28"/>
      <c r="G84" s="22"/>
      <c r="H84" s="27"/>
    </row>
    <row r="85" spans="2:8" x14ac:dyDescent="0.25">
      <c r="B85" s="44" t="str">
        <f t="shared" si="1"/>
        <v/>
      </c>
      <c r="C85" s="43"/>
      <c r="D85" s="42" t="s">
        <v>1475</v>
      </c>
      <c r="E85" s="41" t="s">
        <v>1474</v>
      </c>
      <c r="F85" s="28"/>
      <c r="G85" s="22"/>
      <c r="H85" s="27"/>
    </row>
    <row r="86" spans="2:8" ht="25.5" x14ac:dyDescent="0.25">
      <c r="B86" s="44" t="str">
        <f t="shared" si="1"/>
        <v/>
      </c>
      <c r="C86" s="43"/>
      <c r="D86" s="42" t="s">
        <v>1397</v>
      </c>
      <c r="E86" s="41" t="s">
        <v>1396</v>
      </c>
      <c r="F86" s="28"/>
      <c r="G86" s="22"/>
      <c r="H86" s="27"/>
    </row>
    <row r="87" spans="2:8" x14ac:dyDescent="0.25">
      <c r="B87" s="44" t="str">
        <f t="shared" si="1"/>
        <v/>
      </c>
      <c r="C87" s="43"/>
      <c r="D87" s="42" t="s">
        <v>1487</v>
      </c>
      <c r="E87" s="41" t="s">
        <v>1486</v>
      </c>
      <c r="F87" s="28"/>
      <c r="G87" s="22"/>
      <c r="H87" s="27"/>
    </row>
    <row r="88" spans="2:8" x14ac:dyDescent="0.25">
      <c r="B88" s="44" t="str">
        <f t="shared" si="1"/>
        <v/>
      </c>
      <c r="C88" s="43"/>
      <c r="D88" s="42" t="s">
        <v>1395</v>
      </c>
      <c r="E88" s="41" t="s">
        <v>1394</v>
      </c>
      <c r="F88" s="28"/>
      <c r="G88" s="22"/>
      <c r="H88" s="27"/>
    </row>
    <row r="89" spans="2:8" x14ac:dyDescent="0.25">
      <c r="B89" s="44" t="str">
        <f t="shared" si="1"/>
        <v/>
      </c>
      <c r="C89" s="43"/>
      <c r="D89" s="42" t="s">
        <v>1393</v>
      </c>
      <c r="E89" s="41" t="s">
        <v>1392</v>
      </c>
      <c r="F89" s="28"/>
      <c r="G89" s="22"/>
      <c r="H89" s="27"/>
    </row>
    <row r="90" spans="2:8" x14ac:dyDescent="0.25">
      <c r="B90" s="44" t="str">
        <f t="shared" si="1"/>
        <v/>
      </c>
      <c r="C90" s="43"/>
      <c r="D90" s="42" t="s">
        <v>1485</v>
      </c>
      <c r="E90" s="41" t="s">
        <v>1484</v>
      </c>
      <c r="F90" s="28"/>
      <c r="G90" s="22"/>
      <c r="H90" s="27"/>
    </row>
    <row r="91" spans="2:8" ht="15.75" thickBot="1" x14ac:dyDescent="0.3">
      <c r="B91" s="32" t="str">
        <f t="shared" si="1"/>
        <v/>
      </c>
      <c r="C91" s="31"/>
      <c r="D91" s="30" t="s">
        <v>1375</v>
      </c>
      <c r="E91" s="29" t="s">
        <v>1374</v>
      </c>
      <c r="F91" s="28"/>
      <c r="G91" s="22"/>
      <c r="H91" s="27"/>
    </row>
    <row r="92" spans="2:8" x14ac:dyDescent="0.25">
      <c r="B92" s="36" t="str">
        <f t="shared" si="1"/>
        <v>O001</v>
      </c>
      <c r="C92" s="35" t="s">
        <v>1489</v>
      </c>
      <c r="D92" s="34">
        <v>114</v>
      </c>
      <c r="E92" s="33" t="s">
        <v>1469</v>
      </c>
      <c r="F92" s="28"/>
      <c r="G92" s="22"/>
      <c r="H92" s="27" t="s">
        <v>1488</v>
      </c>
    </row>
    <row r="93" spans="2:8" x14ac:dyDescent="0.25">
      <c r="B93" s="44" t="str">
        <f t="shared" si="1"/>
        <v/>
      </c>
      <c r="C93" s="43"/>
      <c r="D93" s="42">
        <v>121</v>
      </c>
      <c r="E93" s="41" t="s">
        <v>1439</v>
      </c>
      <c r="F93" s="28"/>
      <c r="G93" s="22"/>
      <c r="H93" s="27"/>
    </row>
    <row r="94" spans="2:8" x14ac:dyDescent="0.25">
      <c r="B94" s="44" t="str">
        <f t="shared" si="1"/>
        <v/>
      </c>
      <c r="C94" s="43"/>
      <c r="D94" s="42">
        <v>122</v>
      </c>
      <c r="E94" s="41" t="s">
        <v>1438</v>
      </c>
      <c r="F94" s="28"/>
      <c r="G94" s="22"/>
      <c r="H94" s="27"/>
    </row>
    <row r="95" spans="2:8" x14ac:dyDescent="0.25">
      <c r="B95" s="44" t="str">
        <f t="shared" si="1"/>
        <v/>
      </c>
      <c r="C95" s="43"/>
      <c r="D95" s="42">
        <v>123</v>
      </c>
      <c r="E95" s="41" t="s">
        <v>1437</v>
      </c>
      <c r="F95" s="28"/>
      <c r="G95" s="22"/>
      <c r="H95" s="27"/>
    </row>
    <row r="96" spans="2:8" x14ac:dyDescent="0.25">
      <c r="B96" s="44" t="str">
        <f t="shared" si="1"/>
        <v/>
      </c>
      <c r="C96" s="43"/>
      <c r="D96" s="42">
        <v>124</v>
      </c>
      <c r="E96" s="41" t="s">
        <v>1436</v>
      </c>
      <c r="F96" s="28"/>
      <c r="G96" s="22"/>
      <c r="H96" s="27"/>
    </row>
    <row r="97" spans="2:8" x14ac:dyDescent="0.25">
      <c r="B97" s="44" t="str">
        <f t="shared" si="1"/>
        <v/>
      </c>
      <c r="C97" s="43"/>
      <c r="D97" s="42">
        <v>125</v>
      </c>
      <c r="E97" s="41" t="s">
        <v>1435</v>
      </c>
      <c r="F97" s="28"/>
      <c r="G97" s="22"/>
      <c r="H97" s="27"/>
    </row>
    <row r="98" spans="2:8" x14ac:dyDescent="0.25">
      <c r="B98" s="44" t="str">
        <f t="shared" si="1"/>
        <v/>
      </c>
      <c r="C98" s="43"/>
      <c r="D98" s="42">
        <v>126</v>
      </c>
      <c r="E98" s="41" t="s">
        <v>1434</v>
      </c>
      <c r="F98" s="28"/>
      <c r="G98" s="22"/>
      <c r="H98" s="27"/>
    </row>
    <row r="99" spans="2:8" x14ac:dyDescent="0.25">
      <c r="B99" s="44" t="str">
        <f t="shared" si="1"/>
        <v/>
      </c>
      <c r="C99" s="43"/>
      <c r="D99" s="42">
        <v>127</v>
      </c>
      <c r="E99" s="41" t="s">
        <v>1433</v>
      </c>
      <c r="F99" s="28"/>
      <c r="G99" s="22"/>
      <c r="H99" s="27"/>
    </row>
    <row r="100" spans="2:8" x14ac:dyDescent="0.25">
      <c r="B100" s="44" t="str">
        <f t="shared" si="1"/>
        <v/>
      </c>
      <c r="C100" s="43"/>
      <c r="D100" s="42">
        <v>128</v>
      </c>
      <c r="E100" s="41" t="s">
        <v>1432</v>
      </c>
      <c r="F100" s="28"/>
      <c r="G100" s="22"/>
      <c r="H100" s="27"/>
    </row>
    <row r="101" spans="2:8" x14ac:dyDescent="0.25">
      <c r="B101" s="44" t="str">
        <f t="shared" si="1"/>
        <v/>
      </c>
      <c r="C101" s="43"/>
      <c r="D101" s="42">
        <v>130</v>
      </c>
      <c r="E101" s="41" t="s">
        <v>1430</v>
      </c>
      <c r="F101" s="28"/>
      <c r="G101" s="22"/>
      <c r="H101" s="27"/>
    </row>
    <row r="102" spans="2:8" x14ac:dyDescent="0.25">
      <c r="B102" s="44" t="str">
        <f t="shared" si="1"/>
        <v/>
      </c>
      <c r="C102" s="43"/>
      <c r="D102" s="42">
        <v>131</v>
      </c>
      <c r="E102" s="41" t="s">
        <v>1429</v>
      </c>
      <c r="F102" s="28"/>
      <c r="G102" s="22"/>
      <c r="H102" s="27"/>
    </row>
    <row r="103" spans="2:8" x14ac:dyDescent="0.25">
      <c r="B103" s="44" t="str">
        <f t="shared" si="1"/>
        <v/>
      </c>
      <c r="C103" s="43"/>
      <c r="D103" s="42">
        <v>132</v>
      </c>
      <c r="E103" s="41" t="s">
        <v>1428</v>
      </c>
      <c r="F103" s="28"/>
      <c r="G103" s="22"/>
      <c r="H103" s="27"/>
    </row>
    <row r="104" spans="2:8" x14ac:dyDescent="0.25">
      <c r="B104" s="44" t="str">
        <f t="shared" si="1"/>
        <v/>
      </c>
      <c r="C104" s="43"/>
      <c r="D104" s="42">
        <v>133</v>
      </c>
      <c r="E104" s="41" t="s">
        <v>1427</v>
      </c>
      <c r="F104" s="28"/>
      <c r="G104" s="22"/>
      <c r="H104" s="27"/>
    </row>
    <row r="105" spans="2:8" x14ac:dyDescent="0.25">
      <c r="B105" s="44" t="str">
        <f t="shared" si="1"/>
        <v/>
      </c>
      <c r="C105" s="43"/>
      <c r="D105" s="42">
        <v>134</v>
      </c>
      <c r="E105" s="41" t="s">
        <v>1426</v>
      </c>
      <c r="F105" s="28"/>
      <c r="G105" s="22"/>
      <c r="H105" s="27"/>
    </row>
    <row r="106" spans="2:8" x14ac:dyDescent="0.25">
      <c r="B106" s="44" t="str">
        <f t="shared" si="1"/>
        <v/>
      </c>
      <c r="C106" s="43"/>
      <c r="D106" s="42">
        <v>135</v>
      </c>
      <c r="E106" s="41" t="s">
        <v>1425</v>
      </c>
      <c r="F106" s="28"/>
      <c r="G106" s="22"/>
      <c r="H106" s="27"/>
    </row>
    <row r="107" spans="2:8" x14ac:dyDescent="0.25">
      <c r="B107" s="44" t="str">
        <f t="shared" si="1"/>
        <v/>
      </c>
      <c r="C107" s="43"/>
      <c r="D107" s="42">
        <v>136</v>
      </c>
      <c r="E107" s="41" t="s">
        <v>1424</v>
      </c>
      <c r="F107" s="28"/>
      <c r="G107" s="22"/>
      <c r="H107" s="27"/>
    </row>
    <row r="108" spans="2:8" x14ac:dyDescent="0.25">
      <c r="B108" s="44" t="str">
        <f t="shared" si="1"/>
        <v/>
      </c>
      <c r="C108" s="43"/>
      <c r="D108" s="42">
        <v>137</v>
      </c>
      <c r="E108" s="41" t="s">
        <v>1423</v>
      </c>
      <c r="F108" s="28"/>
      <c r="G108" s="22"/>
      <c r="H108" s="27"/>
    </row>
    <row r="109" spans="2:8" x14ac:dyDescent="0.25">
      <c r="B109" s="44" t="str">
        <f t="shared" si="1"/>
        <v/>
      </c>
      <c r="C109" s="43"/>
      <c r="D109" s="42">
        <v>138</v>
      </c>
      <c r="E109" s="41" t="s">
        <v>1422</v>
      </c>
      <c r="F109" s="28"/>
      <c r="G109" s="22"/>
      <c r="H109" s="27"/>
    </row>
    <row r="110" spans="2:8" x14ac:dyDescent="0.25">
      <c r="B110" s="44" t="str">
        <f t="shared" si="1"/>
        <v/>
      </c>
      <c r="C110" s="43"/>
      <c r="D110" s="42">
        <v>139</v>
      </c>
      <c r="E110" s="41" t="s">
        <v>1421</v>
      </c>
      <c r="F110" s="28"/>
      <c r="G110" s="22"/>
      <c r="H110" s="27"/>
    </row>
    <row r="111" spans="2:8" x14ac:dyDescent="0.25">
      <c r="B111" s="44" t="str">
        <f t="shared" si="1"/>
        <v/>
      </c>
      <c r="C111" s="43"/>
      <c r="D111" s="42">
        <v>140</v>
      </c>
      <c r="E111" s="41" t="s">
        <v>1420</v>
      </c>
      <c r="F111" s="28"/>
      <c r="G111" s="22"/>
      <c r="H111" s="27"/>
    </row>
    <row r="112" spans="2:8" x14ac:dyDescent="0.25">
      <c r="B112" s="44" t="str">
        <f t="shared" si="1"/>
        <v/>
      </c>
      <c r="C112" s="43"/>
      <c r="D112" s="42">
        <v>141</v>
      </c>
      <c r="E112" s="41" t="s">
        <v>1419</v>
      </c>
      <c r="F112" s="28"/>
      <c r="G112" s="22"/>
      <c r="H112" s="27"/>
    </row>
    <row r="113" spans="2:8" x14ac:dyDescent="0.25">
      <c r="B113" s="44" t="str">
        <f t="shared" si="1"/>
        <v/>
      </c>
      <c r="C113" s="43"/>
      <c r="D113" s="42">
        <v>142</v>
      </c>
      <c r="E113" s="41" t="s">
        <v>1418</v>
      </c>
      <c r="F113" s="28"/>
      <c r="G113" s="22"/>
      <c r="H113" s="27"/>
    </row>
    <row r="114" spans="2:8" x14ac:dyDescent="0.25">
      <c r="B114" s="44" t="str">
        <f t="shared" si="1"/>
        <v/>
      </c>
      <c r="C114" s="43"/>
      <c r="D114" s="42">
        <v>143</v>
      </c>
      <c r="E114" s="41" t="s">
        <v>1417</v>
      </c>
      <c r="F114" s="28"/>
      <c r="G114" s="22"/>
      <c r="H114" s="27"/>
    </row>
    <row r="115" spans="2:8" x14ac:dyDescent="0.25">
      <c r="B115" s="44" t="str">
        <f t="shared" si="1"/>
        <v/>
      </c>
      <c r="C115" s="43"/>
      <c r="D115" s="42">
        <v>144</v>
      </c>
      <c r="E115" s="41" t="s">
        <v>1416</v>
      </c>
      <c r="F115" s="28"/>
      <c r="G115" s="22"/>
      <c r="H115" s="27"/>
    </row>
    <row r="116" spans="2:8" x14ac:dyDescent="0.25">
      <c r="B116" s="44" t="str">
        <f t="shared" si="1"/>
        <v/>
      </c>
      <c r="C116" s="43"/>
      <c r="D116" s="42">
        <v>145</v>
      </c>
      <c r="E116" s="41" t="s">
        <v>1415</v>
      </c>
      <c r="F116" s="28"/>
      <c r="G116" s="22"/>
      <c r="H116" s="27"/>
    </row>
    <row r="117" spans="2:8" x14ac:dyDescent="0.25">
      <c r="B117" s="44" t="str">
        <f t="shared" si="1"/>
        <v/>
      </c>
      <c r="C117" s="43"/>
      <c r="D117" s="42">
        <v>146</v>
      </c>
      <c r="E117" s="41" t="s">
        <v>1414</v>
      </c>
      <c r="F117" s="28"/>
      <c r="G117" s="22"/>
      <c r="H117" s="27"/>
    </row>
    <row r="118" spans="2:8" x14ac:dyDescent="0.25">
      <c r="B118" s="44" t="str">
        <f t="shared" si="1"/>
        <v/>
      </c>
      <c r="C118" s="43"/>
      <c r="D118" s="42">
        <v>147</v>
      </c>
      <c r="E118" s="41" t="s">
        <v>1413</v>
      </c>
      <c r="F118" s="28"/>
      <c r="G118" s="22"/>
      <c r="H118" s="27"/>
    </row>
    <row r="119" spans="2:8" x14ac:dyDescent="0.25">
      <c r="B119" s="44" t="str">
        <f t="shared" si="1"/>
        <v/>
      </c>
      <c r="C119" s="43"/>
      <c r="D119" s="42">
        <v>148</v>
      </c>
      <c r="E119" s="41" t="s">
        <v>1412</v>
      </c>
      <c r="F119" s="28"/>
      <c r="G119" s="22"/>
      <c r="H119" s="27"/>
    </row>
    <row r="120" spans="2:8" x14ac:dyDescent="0.25">
      <c r="B120" s="44" t="str">
        <f t="shared" si="1"/>
        <v/>
      </c>
      <c r="C120" s="43"/>
      <c r="D120" s="42">
        <v>149</v>
      </c>
      <c r="E120" s="41" t="s">
        <v>1411</v>
      </c>
      <c r="F120" s="28"/>
      <c r="G120" s="22"/>
      <c r="H120" s="27"/>
    </row>
    <row r="121" spans="2:8" x14ac:dyDescent="0.25">
      <c r="B121" s="44" t="str">
        <f t="shared" si="1"/>
        <v/>
      </c>
      <c r="C121" s="43"/>
      <c r="D121" s="42">
        <v>150</v>
      </c>
      <c r="E121" s="41" t="s">
        <v>1410</v>
      </c>
      <c r="F121" s="28"/>
      <c r="G121" s="22"/>
      <c r="H121" s="27"/>
    </row>
    <row r="122" spans="2:8" x14ac:dyDescent="0.25">
      <c r="B122" s="44" t="str">
        <f t="shared" si="1"/>
        <v/>
      </c>
      <c r="C122" s="43"/>
      <c r="D122" s="42">
        <v>151</v>
      </c>
      <c r="E122" s="41" t="s">
        <v>1409</v>
      </c>
      <c r="F122" s="28"/>
      <c r="G122" s="22"/>
      <c r="H122" s="27"/>
    </row>
    <row r="123" spans="2:8" x14ac:dyDescent="0.25">
      <c r="B123" s="44" t="str">
        <f t="shared" si="1"/>
        <v/>
      </c>
      <c r="C123" s="43"/>
      <c r="D123" s="42">
        <v>152</v>
      </c>
      <c r="E123" s="41" t="s">
        <v>1408</v>
      </c>
      <c r="F123" s="28"/>
      <c r="G123" s="22"/>
      <c r="H123" s="27"/>
    </row>
    <row r="124" spans="2:8" x14ac:dyDescent="0.25">
      <c r="B124" s="44" t="str">
        <f t="shared" si="1"/>
        <v/>
      </c>
      <c r="C124" s="43"/>
      <c r="D124" s="42">
        <v>153</v>
      </c>
      <c r="E124" s="41" t="s">
        <v>1407</v>
      </c>
      <c r="F124" s="28"/>
      <c r="G124" s="22"/>
      <c r="H124" s="27"/>
    </row>
    <row r="125" spans="2:8" x14ac:dyDescent="0.25">
      <c r="B125" s="44" t="str">
        <f t="shared" si="1"/>
        <v/>
      </c>
      <c r="C125" s="43"/>
      <c r="D125" s="42" t="s">
        <v>1477</v>
      </c>
      <c r="E125" s="41" t="s">
        <v>1476</v>
      </c>
      <c r="F125" s="28"/>
      <c r="G125" s="22"/>
      <c r="H125" s="27"/>
    </row>
    <row r="126" spans="2:8" x14ac:dyDescent="0.25">
      <c r="B126" s="44" t="str">
        <f t="shared" si="1"/>
        <v/>
      </c>
      <c r="C126" s="43"/>
      <c r="D126" s="42" t="s">
        <v>1389</v>
      </c>
      <c r="E126" s="41" t="s">
        <v>1388</v>
      </c>
      <c r="F126" s="28"/>
      <c r="G126" s="22"/>
      <c r="H126" s="27"/>
    </row>
    <row r="127" spans="2:8" ht="25.5" x14ac:dyDescent="0.25">
      <c r="B127" s="44" t="str">
        <f t="shared" si="1"/>
        <v/>
      </c>
      <c r="C127" s="43"/>
      <c r="D127" s="42" t="s">
        <v>1452</v>
      </c>
      <c r="E127" s="41" t="s">
        <v>1451</v>
      </c>
      <c r="F127" s="28"/>
      <c r="G127" s="22"/>
      <c r="H127" s="27"/>
    </row>
    <row r="128" spans="2:8" x14ac:dyDescent="0.25">
      <c r="B128" s="44" t="str">
        <f t="shared" si="1"/>
        <v/>
      </c>
      <c r="C128" s="43"/>
      <c r="D128" s="42" t="s">
        <v>1378</v>
      </c>
      <c r="E128" s="41" t="s">
        <v>1377</v>
      </c>
      <c r="F128" s="28"/>
      <c r="G128" s="22"/>
      <c r="H128" s="27"/>
    </row>
    <row r="129" spans="2:8" x14ac:dyDescent="0.25">
      <c r="B129" s="44" t="str">
        <f t="shared" si="1"/>
        <v/>
      </c>
      <c r="C129" s="43"/>
      <c r="D129" s="42" t="s">
        <v>1399</v>
      </c>
      <c r="E129" s="41" t="s">
        <v>1398</v>
      </c>
      <c r="F129" s="28"/>
      <c r="G129" s="22"/>
      <c r="H129" s="27"/>
    </row>
    <row r="130" spans="2:8" ht="25.5" x14ac:dyDescent="0.25">
      <c r="B130" s="44" t="str">
        <f t="shared" si="1"/>
        <v/>
      </c>
      <c r="C130" s="43"/>
      <c r="D130" s="42" t="s">
        <v>1397</v>
      </c>
      <c r="E130" s="41" t="s">
        <v>1396</v>
      </c>
      <c r="F130" s="28"/>
      <c r="G130" s="22"/>
      <c r="H130" s="27"/>
    </row>
    <row r="131" spans="2:8" x14ac:dyDescent="0.25">
      <c r="B131" s="44" t="str">
        <f t="shared" si="1"/>
        <v/>
      </c>
      <c r="C131" s="43"/>
      <c r="D131" s="42" t="s">
        <v>1487</v>
      </c>
      <c r="E131" s="41" t="s">
        <v>1486</v>
      </c>
      <c r="F131" s="28"/>
      <c r="G131" s="22"/>
      <c r="H131" s="27"/>
    </row>
    <row r="132" spans="2:8" x14ac:dyDescent="0.25">
      <c r="B132" s="44" t="str">
        <f t="shared" si="1"/>
        <v/>
      </c>
      <c r="C132" s="43"/>
      <c r="D132" s="42" t="s">
        <v>1395</v>
      </c>
      <c r="E132" s="41" t="s">
        <v>1394</v>
      </c>
      <c r="F132" s="28"/>
      <c r="G132" s="22"/>
      <c r="H132" s="27"/>
    </row>
    <row r="133" spans="2:8" x14ac:dyDescent="0.25">
      <c r="B133" s="44" t="str">
        <f t="shared" si="1"/>
        <v/>
      </c>
      <c r="C133" s="43"/>
      <c r="D133" s="42" t="s">
        <v>1393</v>
      </c>
      <c r="E133" s="41" t="s">
        <v>1392</v>
      </c>
      <c r="F133" s="28"/>
      <c r="G133" s="22"/>
      <c r="H133" s="27"/>
    </row>
    <row r="134" spans="2:8" x14ac:dyDescent="0.25">
      <c r="B134" s="44" t="str">
        <f t="shared" si="1"/>
        <v/>
      </c>
      <c r="C134" s="43"/>
      <c r="D134" s="42" t="s">
        <v>1485</v>
      </c>
      <c r="E134" s="41" t="s">
        <v>1484</v>
      </c>
      <c r="F134" s="28"/>
      <c r="G134" s="22"/>
      <c r="H134" s="27"/>
    </row>
    <row r="135" spans="2:8" ht="15.75" thickBot="1" x14ac:dyDescent="0.3">
      <c r="B135" s="32" t="str">
        <f t="shared" si="1"/>
        <v/>
      </c>
      <c r="C135" s="31"/>
      <c r="D135" s="30" t="s">
        <v>1375</v>
      </c>
      <c r="E135" s="29" t="s">
        <v>1374</v>
      </c>
      <c r="F135" s="28"/>
      <c r="G135" s="22"/>
      <c r="H135" s="27"/>
    </row>
    <row r="136" spans="2:8" x14ac:dyDescent="0.25">
      <c r="B136" s="36" t="str">
        <f t="shared" si="1"/>
        <v>P001</v>
      </c>
      <c r="C136" s="35" t="s">
        <v>1483</v>
      </c>
      <c r="D136" s="34">
        <v>100</v>
      </c>
      <c r="E136" s="33" t="s">
        <v>1482</v>
      </c>
      <c r="F136" s="28"/>
      <c r="G136" s="22"/>
      <c r="H136" s="27" t="s">
        <v>1481</v>
      </c>
    </row>
    <row r="137" spans="2:8" x14ac:dyDescent="0.25">
      <c r="B137" s="44" t="str">
        <f t="shared" si="1"/>
        <v/>
      </c>
      <c r="C137" s="43"/>
      <c r="D137" s="42">
        <v>110</v>
      </c>
      <c r="E137" s="41" t="s">
        <v>1480</v>
      </c>
      <c r="F137" s="28"/>
      <c r="G137" s="22"/>
      <c r="H137" s="27"/>
    </row>
    <row r="138" spans="2:8" x14ac:dyDescent="0.25">
      <c r="B138" s="44" t="str">
        <f t="shared" si="1"/>
        <v/>
      </c>
      <c r="C138" s="43"/>
      <c r="D138" s="42">
        <v>111</v>
      </c>
      <c r="E138" s="41" t="s">
        <v>1443</v>
      </c>
      <c r="F138" s="28"/>
      <c r="G138" s="22"/>
      <c r="H138" s="27"/>
    </row>
    <row r="139" spans="2:8" x14ac:dyDescent="0.25">
      <c r="B139" s="44" t="str">
        <f t="shared" si="1"/>
        <v/>
      </c>
      <c r="C139" s="43"/>
      <c r="D139" s="42">
        <v>112</v>
      </c>
      <c r="E139" s="41" t="s">
        <v>1441</v>
      </c>
      <c r="F139" s="28"/>
      <c r="G139" s="22"/>
      <c r="H139" s="27"/>
    </row>
    <row r="140" spans="2:8" x14ac:dyDescent="0.25">
      <c r="B140" s="44" t="str">
        <f t="shared" si="1"/>
        <v/>
      </c>
      <c r="C140" s="43"/>
      <c r="D140" s="42">
        <v>113</v>
      </c>
      <c r="E140" s="41" t="s">
        <v>1440</v>
      </c>
      <c r="F140" s="28"/>
      <c r="G140" s="22"/>
      <c r="H140" s="27"/>
    </row>
    <row r="141" spans="2:8" x14ac:dyDescent="0.25">
      <c r="B141" s="44" t="str">
        <f t="shared" si="1"/>
        <v/>
      </c>
      <c r="C141" s="43"/>
      <c r="D141" s="42">
        <v>116</v>
      </c>
      <c r="E141" s="41" t="s">
        <v>1381</v>
      </c>
      <c r="F141" s="28"/>
      <c r="G141" s="22"/>
      <c r="H141" s="27"/>
    </row>
    <row r="142" spans="2:8" x14ac:dyDescent="0.25">
      <c r="B142" s="44" t="str">
        <f t="shared" si="1"/>
        <v/>
      </c>
      <c r="C142" s="43"/>
      <c r="D142" s="42">
        <v>117</v>
      </c>
      <c r="E142" s="41" t="s">
        <v>1479</v>
      </c>
      <c r="F142" s="28"/>
      <c r="G142" s="22"/>
      <c r="H142" s="27"/>
    </row>
    <row r="143" spans="2:8" x14ac:dyDescent="0.25">
      <c r="B143" s="44" t="str">
        <f t="shared" si="1"/>
        <v/>
      </c>
      <c r="C143" s="43"/>
      <c r="D143" s="42">
        <v>121</v>
      </c>
      <c r="E143" s="41" t="s">
        <v>1439</v>
      </c>
      <c r="F143" s="28"/>
      <c r="G143" s="22"/>
      <c r="H143" s="27"/>
    </row>
    <row r="144" spans="2:8" x14ac:dyDescent="0.25">
      <c r="B144" s="44" t="str">
        <f t="shared" si="1"/>
        <v/>
      </c>
      <c r="C144" s="43"/>
      <c r="D144" s="42">
        <v>122</v>
      </c>
      <c r="E144" s="41" t="s">
        <v>1438</v>
      </c>
      <c r="F144" s="28"/>
      <c r="G144" s="22"/>
      <c r="H144" s="27"/>
    </row>
    <row r="145" spans="2:8" x14ac:dyDescent="0.25">
      <c r="B145" s="44" t="str">
        <f t="shared" si="1"/>
        <v/>
      </c>
      <c r="C145" s="43"/>
      <c r="D145" s="42">
        <v>123</v>
      </c>
      <c r="E145" s="41" t="s">
        <v>1437</v>
      </c>
      <c r="F145" s="28"/>
      <c r="G145" s="22"/>
      <c r="H145" s="27"/>
    </row>
    <row r="146" spans="2:8" x14ac:dyDescent="0.25">
      <c r="B146" s="44" t="str">
        <f t="shared" si="1"/>
        <v/>
      </c>
      <c r="C146" s="43"/>
      <c r="D146" s="42">
        <v>124</v>
      </c>
      <c r="E146" s="41" t="s">
        <v>1436</v>
      </c>
      <c r="F146" s="28"/>
      <c r="G146" s="22"/>
      <c r="H146" s="27"/>
    </row>
    <row r="147" spans="2:8" x14ac:dyDescent="0.25">
      <c r="B147" s="44" t="str">
        <f t="shared" ref="B147:B210" si="2">HYPERLINK("#'"&amp;$H147&amp;"'!A1",MID($H147,4,4))</f>
        <v/>
      </c>
      <c r="C147" s="43"/>
      <c r="D147" s="42">
        <v>125</v>
      </c>
      <c r="E147" s="41" t="s">
        <v>1435</v>
      </c>
      <c r="F147" s="28"/>
      <c r="G147" s="22"/>
      <c r="H147" s="27"/>
    </row>
    <row r="148" spans="2:8" x14ac:dyDescent="0.25">
      <c r="B148" s="44" t="str">
        <f t="shared" si="2"/>
        <v/>
      </c>
      <c r="C148" s="43"/>
      <c r="D148" s="42">
        <v>126</v>
      </c>
      <c r="E148" s="41" t="s">
        <v>1434</v>
      </c>
      <c r="F148" s="28"/>
      <c r="G148" s="22"/>
      <c r="H148" s="27"/>
    </row>
    <row r="149" spans="2:8" x14ac:dyDescent="0.25">
      <c r="B149" s="44" t="str">
        <f t="shared" si="2"/>
        <v/>
      </c>
      <c r="C149" s="43"/>
      <c r="D149" s="42">
        <v>127</v>
      </c>
      <c r="E149" s="41" t="s">
        <v>1433</v>
      </c>
      <c r="F149" s="28"/>
      <c r="G149" s="22"/>
      <c r="H149" s="27"/>
    </row>
    <row r="150" spans="2:8" x14ac:dyDescent="0.25">
      <c r="B150" s="44" t="str">
        <f t="shared" si="2"/>
        <v/>
      </c>
      <c r="C150" s="43"/>
      <c r="D150" s="42">
        <v>128</v>
      </c>
      <c r="E150" s="41" t="s">
        <v>1432</v>
      </c>
      <c r="F150" s="28"/>
      <c r="G150" s="22"/>
      <c r="H150" s="27"/>
    </row>
    <row r="151" spans="2:8" x14ac:dyDescent="0.25">
      <c r="B151" s="44" t="str">
        <f t="shared" si="2"/>
        <v/>
      </c>
      <c r="C151" s="43"/>
      <c r="D151" s="42">
        <v>129</v>
      </c>
      <c r="E151" s="41" t="s">
        <v>1431</v>
      </c>
      <c r="F151" s="28"/>
      <c r="G151" s="22"/>
      <c r="H151" s="27"/>
    </row>
    <row r="152" spans="2:8" x14ac:dyDescent="0.25">
      <c r="B152" s="44" t="str">
        <f t="shared" si="2"/>
        <v/>
      </c>
      <c r="C152" s="43"/>
      <c r="D152" s="42">
        <v>130</v>
      </c>
      <c r="E152" s="41" t="s">
        <v>1430</v>
      </c>
      <c r="F152" s="28"/>
      <c r="G152" s="22"/>
      <c r="H152" s="27"/>
    </row>
    <row r="153" spans="2:8" x14ac:dyDescent="0.25">
      <c r="B153" s="44" t="str">
        <f t="shared" si="2"/>
        <v/>
      </c>
      <c r="C153" s="43"/>
      <c r="D153" s="42">
        <v>131</v>
      </c>
      <c r="E153" s="41" t="s">
        <v>1429</v>
      </c>
      <c r="F153" s="28"/>
      <c r="G153" s="22"/>
      <c r="H153" s="27"/>
    </row>
    <row r="154" spans="2:8" x14ac:dyDescent="0.25">
      <c r="B154" s="44" t="str">
        <f t="shared" si="2"/>
        <v/>
      </c>
      <c r="C154" s="43"/>
      <c r="D154" s="42">
        <v>132</v>
      </c>
      <c r="E154" s="41" t="s">
        <v>1428</v>
      </c>
      <c r="F154" s="28"/>
      <c r="G154" s="22"/>
      <c r="H154" s="27"/>
    </row>
    <row r="155" spans="2:8" x14ac:dyDescent="0.25">
      <c r="B155" s="44" t="str">
        <f t="shared" si="2"/>
        <v/>
      </c>
      <c r="C155" s="43"/>
      <c r="D155" s="42">
        <v>133</v>
      </c>
      <c r="E155" s="41" t="s">
        <v>1427</v>
      </c>
      <c r="F155" s="28"/>
      <c r="G155" s="22"/>
      <c r="H155" s="27"/>
    </row>
    <row r="156" spans="2:8" x14ac:dyDescent="0.25">
      <c r="B156" s="44" t="str">
        <f t="shared" si="2"/>
        <v/>
      </c>
      <c r="C156" s="43"/>
      <c r="D156" s="42">
        <v>134</v>
      </c>
      <c r="E156" s="41" t="s">
        <v>1426</v>
      </c>
      <c r="F156" s="28"/>
      <c r="G156" s="22"/>
      <c r="H156" s="27"/>
    </row>
    <row r="157" spans="2:8" x14ac:dyDescent="0.25">
      <c r="B157" s="44" t="str">
        <f t="shared" si="2"/>
        <v/>
      </c>
      <c r="C157" s="43"/>
      <c r="D157" s="42">
        <v>135</v>
      </c>
      <c r="E157" s="41" t="s">
        <v>1425</v>
      </c>
      <c r="F157" s="28"/>
      <c r="G157" s="22"/>
      <c r="H157" s="27"/>
    </row>
    <row r="158" spans="2:8" x14ac:dyDescent="0.25">
      <c r="B158" s="44" t="str">
        <f t="shared" si="2"/>
        <v/>
      </c>
      <c r="C158" s="43"/>
      <c r="D158" s="42">
        <v>136</v>
      </c>
      <c r="E158" s="41" t="s">
        <v>1424</v>
      </c>
      <c r="F158" s="28"/>
      <c r="G158" s="22"/>
      <c r="H158" s="27"/>
    </row>
    <row r="159" spans="2:8" x14ac:dyDescent="0.25">
      <c r="B159" s="44" t="str">
        <f t="shared" si="2"/>
        <v/>
      </c>
      <c r="C159" s="43"/>
      <c r="D159" s="42">
        <v>137</v>
      </c>
      <c r="E159" s="41" t="s">
        <v>1423</v>
      </c>
      <c r="F159" s="28"/>
      <c r="G159" s="22"/>
      <c r="H159" s="27"/>
    </row>
    <row r="160" spans="2:8" x14ac:dyDescent="0.25">
      <c r="B160" s="44" t="str">
        <f t="shared" si="2"/>
        <v/>
      </c>
      <c r="C160" s="43"/>
      <c r="D160" s="42">
        <v>138</v>
      </c>
      <c r="E160" s="41" t="s">
        <v>1422</v>
      </c>
      <c r="F160" s="28"/>
      <c r="G160" s="22"/>
      <c r="H160" s="27"/>
    </row>
    <row r="161" spans="2:8" x14ac:dyDescent="0.25">
      <c r="B161" s="44" t="str">
        <f t="shared" si="2"/>
        <v/>
      </c>
      <c r="C161" s="43"/>
      <c r="D161" s="42">
        <v>139</v>
      </c>
      <c r="E161" s="41" t="s">
        <v>1421</v>
      </c>
      <c r="F161" s="28"/>
      <c r="G161" s="22"/>
      <c r="H161" s="27"/>
    </row>
    <row r="162" spans="2:8" x14ac:dyDescent="0.25">
      <c r="B162" s="44" t="str">
        <f t="shared" si="2"/>
        <v/>
      </c>
      <c r="C162" s="43"/>
      <c r="D162" s="42">
        <v>140</v>
      </c>
      <c r="E162" s="41" t="s">
        <v>1420</v>
      </c>
      <c r="F162" s="28"/>
      <c r="G162" s="22"/>
      <c r="H162" s="27"/>
    </row>
    <row r="163" spans="2:8" x14ac:dyDescent="0.25">
      <c r="B163" s="44" t="str">
        <f t="shared" si="2"/>
        <v/>
      </c>
      <c r="C163" s="43"/>
      <c r="D163" s="42">
        <v>141</v>
      </c>
      <c r="E163" s="41" t="s">
        <v>1419</v>
      </c>
      <c r="F163" s="28"/>
      <c r="G163" s="22"/>
      <c r="H163" s="27"/>
    </row>
    <row r="164" spans="2:8" x14ac:dyDescent="0.25">
      <c r="B164" s="44" t="str">
        <f t="shared" si="2"/>
        <v/>
      </c>
      <c r="C164" s="43"/>
      <c r="D164" s="42">
        <v>142</v>
      </c>
      <c r="E164" s="41" t="s">
        <v>1418</v>
      </c>
      <c r="F164" s="28"/>
      <c r="G164" s="22"/>
      <c r="H164" s="27"/>
    </row>
    <row r="165" spans="2:8" x14ac:dyDescent="0.25">
      <c r="B165" s="44" t="str">
        <f t="shared" si="2"/>
        <v/>
      </c>
      <c r="C165" s="43"/>
      <c r="D165" s="42">
        <v>143</v>
      </c>
      <c r="E165" s="41" t="s">
        <v>1417</v>
      </c>
      <c r="F165" s="28"/>
      <c r="G165" s="22"/>
      <c r="H165" s="27"/>
    </row>
    <row r="166" spans="2:8" x14ac:dyDescent="0.25">
      <c r="B166" s="44" t="str">
        <f t="shared" si="2"/>
        <v/>
      </c>
      <c r="C166" s="43"/>
      <c r="D166" s="42">
        <v>144</v>
      </c>
      <c r="E166" s="41" t="s">
        <v>1416</v>
      </c>
      <c r="F166" s="28"/>
      <c r="G166" s="22"/>
      <c r="H166" s="27"/>
    </row>
    <row r="167" spans="2:8" x14ac:dyDescent="0.25">
      <c r="B167" s="44" t="str">
        <f t="shared" si="2"/>
        <v/>
      </c>
      <c r="C167" s="43"/>
      <c r="D167" s="42">
        <v>145</v>
      </c>
      <c r="E167" s="41" t="s">
        <v>1415</v>
      </c>
      <c r="F167" s="28"/>
      <c r="G167" s="22"/>
      <c r="H167" s="27"/>
    </row>
    <row r="168" spans="2:8" x14ac:dyDescent="0.25">
      <c r="B168" s="44" t="str">
        <f t="shared" si="2"/>
        <v/>
      </c>
      <c r="C168" s="43"/>
      <c r="D168" s="42">
        <v>146</v>
      </c>
      <c r="E168" s="41" t="s">
        <v>1414</v>
      </c>
      <c r="F168" s="28"/>
      <c r="G168" s="22"/>
      <c r="H168" s="27"/>
    </row>
    <row r="169" spans="2:8" x14ac:dyDescent="0.25">
      <c r="B169" s="44" t="str">
        <f t="shared" si="2"/>
        <v/>
      </c>
      <c r="C169" s="43"/>
      <c r="D169" s="42">
        <v>147</v>
      </c>
      <c r="E169" s="41" t="s">
        <v>1413</v>
      </c>
      <c r="F169" s="28"/>
      <c r="G169" s="22"/>
      <c r="H169" s="27"/>
    </row>
    <row r="170" spans="2:8" x14ac:dyDescent="0.25">
      <c r="B170" s="44" t="str">
        <f t="shared" si="2"/>
        <v/>
      </c>
      <c r="C170" s="43"/>
      <c r="D170" s="42">
        <v>148</v>
      </c>
      <c r="E170" s="41" t="s">
        <v>1412</v>
      </c>
      <c r="F170" s="28"/>
      <c r="G170" s="22"/>
      <c r="H170" s="27"/>
    </row>
    <row r="171" spans="2:8" x14ac:dyDescent="0.25">
      <c r="B171" s="44" t="str">
        <f t="shared" si="2"/>
        <v/>
      </c>
      <c r="C171" s="43"/>
      <c r="D171" s="42">
        <v>149</v>
      </c>
      <c r="E171" s="41" t="s">
        <v>1411</v>
      </c>
      <c r="F171" s="28"/>
      <c r="G171" s="22"/>
      <c r="H171" s="27"/>
    </row>
    <row r="172" spans="2:8" x14ac:dyDescent="0.25">
      <c r="B172" s="44" t="str">
        <f t="shared" si="2"/>
        <v/>
      </c>
      <c r="C172" s="43"/>
      <c r="D172" s="42">
        <v>150</v>
      </c>
      <c r="E172" s="41" t="s">
        <v>1410</v>
      </c>
      <c r="F172" s="28"/>
      <c r="G172" s="22"/>
      <c r="H172" s="27"/>
    </row>
    <row r="173" spans="2:8" x14ac:dyDescent="0.25">
      <c r="B173" s="44" t="str">
        <f t="shared" si="2"/>
        <v/>
      </c>
      <c r="C173" s="43"/>
      <c r="D173" s="42">
        <v>151</v>
      </c>
      <c r="E173" s="41" t="s">
        <v>1409</v>
      </c>
      <c r="F173" s="28"/>
      <c r="G173" s="22"/>
      <c r="H173" s="27"/>
    </row>
    <row r="174" spans="2:8" x14ac:dyDescent="0.25">
      <c r="B174" s="44" t="str">
        <f t="shared" si="2"/>
        <v/>
      </c>
      <c r="C174" s="43"/>
      <c r="D174" s="42">
        <v>152</v>
      </c>
      <c r="E174" s="41" t="s">
        <v>1408</v>
      </c>
      <c r="F174" s="28"/>
      <c r="G174" s="22"/>
      <c r="H174" s="27"/>
    </row>
    <row r="175" spans="2:8" x14ac:dyDescent="0.25">
      <c r="B175" s="44" t="str">
        <f t="shared" si="2"/>
        <v/>
      </c>
      <c r="C175" s="43"/>
      <c r="D175" s="42">
        <v>153</v>
      </c>
      <c r="E175" s="41" t="s">
        <v>1407</v>
      </c>
      <c r="F175" s="28"/>
      <c r="G175" s="22"/>
      <c r="H175" s="27"/>
    </row>
    <row r="176" spans="2:8" x14ac:dyDescent="0.25">
      <c r="B176" s="44" t="str">
        <f t="shared" si="2"/>
        <v/>
      </c>
      <c r="C176" s="43"/>
      <c r="D176" s="42">
        <v>200</v>
      </c>
      <c r="E176" s="41" t="s">
        <v>1468</v>
      </c>
      <c r="F176" s="28"/>
      <c r="G176" s="22"/>
      <c r="H176" s="27"/>
    </row>
    <row r="177" spans="2:8" x14ac:dyDescent="0.25">
      <c r="B177" s="44" t="str">
        <f t="shared" si="2"/>
        <v/>
      </c>
      <c r="C177" s="43"/>
      <c r="D177" s="42">
        <v>211</v>
      </c>
      <c r="E177" s="41" t="s">
        <v>1467</v>
      </c>
      <c r="F177" s="28"/>
      <c r="G177" s="22"/>
      <c r="H177" s="27"/>
    </row>
    <row r="178" spans="2:8" x14ac:dyDescent="0.25">
      <c r="B178" s="44" t="str">
        <f t="shared" si="2"/>
        <v/>
      </c>
      <c r="C178" s="43"/>
      <c r="D178" s="42">
        <v>212</v>
      </c>
      <c r="E178" s="41" t="s">
        <v>1466</v>
      </c>
      <c r="F178" s="28"/>
      <c r="G178" s="22"/>
      <c r="H178" s="27"/>
    </row>
    <row r="179" spans="2:8" x14ac:dyDescent="0.25">
      <c r="B179" s="44" t="str">
        <f t="shared" si="2"/>
        <v/>
      </c>
      <c r="C179" s="43"/>
      <c r="D179" s="42">
        <v>213</v>
      </c>
      <c r="E179" s="41" t="s">
        <v>1465</v>
      </c>
      <c r="F179" s="28"/>
      <c r="G179" s="22"/>
      <c r="H179" s="27"/>
    </row>
    <row r="180" spans="2:8" x14ac:dyDescent="0.25">
      <c r="B180" s="44" t="str">
        <f t="shared" si="2"/>
        <v/>
      </c>
      <c r="C180" s="43"/>
      <c r="D180" s="42">
        <v>214</v>
      </c>
      <c r="E180" s="41" t="s">
        <v>1406</v>
      </c>
      <c r="F180" s="28"/>
      <c r="G180" s="22"/>
      <c r="H180" s="27"/>
    </row>
    <row r="181" spans="2:8" x14ac:dyDescent="0.25">
      <c r="B181" s="44" t="str">
        <f t="shared" si="2"/>
        <v/>
      </c>
      <c r="C181" s="43"/>
      <c r="D181" s="42">
        <v>300</v>
      </c>
      <c r="E181" s="41" t="s">
        <v>1462</v>
      </c>
      <c r="F181" s="28"/>
      <c r="G181" s="22"/>
      <c r="H181" s="27"/>
    </row>
    <row r="182" spans="2:8" x14ac:dyDescent="0.25">
      <c r="B182" s="44" t="str">
        <f t="shared" si="2"/>
        <v/>
      </c>
      <c r="C182" s="43"/>
      <c r="D182" s="42">
        <v>310</v>
      </c>
      <c r="E182" s="41" t="s">
        <v>1405</v>
      </c>
      <c r="F182" s="28"/>
      <c r="G182" s="22"/>
      <c r="H182" s="27"/>
    </row>
    <row r="183" spans="2:8" x14ac:dyDescent="0.25">
      <c r="B183" s="44" t="str">
        <f t="shared" si="2"/>
        <v/>
      </c>
      <c r="C183" s="43"/>
      <c r="D183" s="42">
        <v>311</v>
      </c>
      <c r="E183" s="41" t="s">
        <v>1386</v>
      </c>
      <c r="F183" s="28"/>
      <c r="G183" s="22"/>
      <c r="H183" s="27"/>
    </row>
    <row r="184" spans="2:8" x14ac:dyDescent="0.25">
      <c r="B184" s="44" t="str">
        <f t="shared" si="2"/>
        <v/>
      </c>
      <c r="C184" s="43"/>
      <c r="D184" s="42">
        <v>312</v>
      </c>
      <c r="E184" s="41" t="s">
        <v>1461</v>
      </c>
      <c r="F184" s="28"/>
      <c r="G184" s="22"/>
      <c r="H184" s="27"/>
    </row>
    <row r="185" spans="2:8" x14ac:dyDescent="0.25">
      <c r="B185" s="44" t="str">
        <f t="shared" si="2"/>
        <v/>
      </c>
      <c r="C185" s="43"/>
      <c r="D185" s="42">
        <v>313</v>
      </c>
      <c r="E185" s="41" t="s">
        <v>1460</v>
      </c>
      <c r="F185" s="28"/>
      <c r="G185" s="22"/>
      <c r="H185" s="27"/>
    </row>
    <row r="186" spans="2:8" x14ac:dyDescent="0.25">
      <c r="B186" s="44" t="str">
        <f t="shared" si="2"/>
        <v/>
      </c>
      <c r="C186" s="43"/>
      <c r="D186" s="42">
        <v>400</v>
      </c>
      <c r="E186" s="41" t="s">
        <v>1478</v>
      </c>
      <c r="F186" s="28"/>
      <c r="G186" s="22"/>
      <c r="H186" s="27"/>
    </row>
    <row r="187" spans="2:8" ht="25.5" x14ac:dyDescent="0.25">
      <c r="B187" s="44" t="str">
        <f t="shared" si="2"/>
        <v/>
      </c>
      <c r="C187" s="43"/>
      <c r="D187" s="42">
        <v>410</v>
      </c>
      <c r="E187" s="41" t="s">
        <v>1404</v>
      </c>
      <c r="F187" s="28"/>
      <c r="G187" s="22"/>
      <c r="H187" s="27"/>
    </row>
    <row r="188" spans="2:8" x14ac:dyDescent="0.25">
      <c r="B188" s="44" t="str">
        <f t="shared" si="2"/>
        <v/>
      </c>
      <c r="C188" s="43"/>
      <c r="D188" s="42">
        <v>411</v>
      </c>
      <c r="E188" s="41" t="s">
        <v>1403</v>
      </c>
      <c r="F188" s="28"/>
      <c r="G188" s="22"/>
      <c r="H188" s="27"/>
    </row>
    <row r="189" spans="2:8" ht="25.5" x14ac:dyDescent="0.25">
      <c r="B189" s="44" t="str">
        <f t="shared" si="2"/>
        <v/>
      </c>
      <c r="C189" s="43"/>
      <c r="D189" s="42">
        <v>412</v>
      </c>
      <c r="E189" s="41" t="s">
        <v>1402</v>
      </c>
      <c r="F189" s="28"/>
      <c r="G189" s="22"/>
      <c r="H189" s="27"/>
    </row>
    <row r="190" spans="2:8" ht="25.5" x14ac:dyDescent="0.25">
      <c r="B190" s="44" t="str">
        <f t="shared" si="2"/>
        <v/>
      </c>
      <c r="C190" s="43"/>
      <c r="D190" s="42">
        <v>413</v>
      </c>
      <c r="E190" s="41" t="s">
        <v>1401</v>
      </c>
      <c r="F190" s="28"/>
      <c r="G190" s="22"/>
      <c r="H190" s="27"/>
    </row>
    <row r="191" spans="2:8" x14ac:dyDescent="0.25">
      <c r="B191" s="44" t="str">
        <f t="shared" si="2"/>
        <v/>
      </c>
      <c r="C191" s="43"/>
      <c r="D191" s="42">
        <v>500</v>
      </c>
      <c r="E191" s="41" t="s">
        <v>1448</v>
      </c>
      <c r="F191" s="28"/>
      <c r="G191" s="22"/>
      <c r="H191" s="27"/>
    </row>
    <row r="192" spans="2:8" x14ac:dyDescent="0.25">
      <c r="B192" s="44" t="str">
        <f t="shared" si="2"/>
        <v/>
      </c>
      <c r="C192" s="43"/>
      <c r="D192" s="42">
        <v>510</v>
      </c>
      <c r="E192" s="41" t="s">
        <v>1457</v>
      </c>
      <c r="F192" s="28"/>
      <c r="G192" s="22"/>
      <c r="H192" s="27"/>
    </row>
    <row r="193" spans="2:8" ht="25.5" x14ac:dyDescent="0.25">
      <c r="B193" s="44" t="str">
        <f t="shared" si="2"/>
        <v/>
      </c>
      <c r="C193" s="43"/>
      <c r="D193" s="42">
        <v>511</v>
      </c>
      <c r="E193" s="41" t="s">
        <v>1447</v>
      </c>
      <c r="F193" s="28"/>
      <c r="G193" s="22"/>
      <c r="H193" s="27"/>
    </row>
    <row r="194" spans="2:8" x14ac:dyDescent="0.25">
      <c r="B194" s="44" t="str">
        <f t="shared" si="2"/>
        <v/>
      </c>
      <c r="C194" s="43"/>
      <c r="D194" s="42">
        <v>512</v>
      </c>
      <c r="E194" s="41" t="s">
        <v>1446</v>
      </c>
      <c r="F194" s="28"/>
      <c r="G194" s="22"/>
      <c r="H194" s="27"/>
    </row>
    <row r="195" spans="2:8" ht="25.5" x14ac:dyDescent="0.25">
      <c r="B195" s="44" t="str">
        <f t="shared" si="2"/>
        <v/>
      </c>
      <c r="C195" s="43"/>
      <c r="D195" s="42">
        <v>513</v>
      </c>
      <c r="E195" s="41" t="s">
        <v>1445</v>
      </c>
      <c r="F195" s="28"/>
      <c r="G195" s="22"/>
      <c r="H195" s="27"/>
    </row>
    <row r="196" spans="2:8" x14ac:dyDescent="0.25">
      <c r="B196" s="44" t="str">
        <f t="shared" si="2"/>
        <v/>
      </c>
      <c r="C196" s="43"/>
      <c r="D196" s="42">
        <v>514</v>
      </c>
      <c r="E196" s="41" t="s">
        <v>1400</v>
      </c>
      <c r="F196" s="28"/>
      <c r="G196" s="22"/>
      <c r="H196" s="27"/>
    </row>
    <row r="197" spans="2:8" x14ac:dyDescent="0.25">
      <c r="B197" s="44" t="str">
        <f t="shared" si="2"/>
        <v/>
      </c>
      <c r="C197" s="43"/>
      <c r="D197" s="42" t="s">
        <v>1477</v>
      </c>
      <c r="E197" s="41" t="s">
        <v>1476</v>
      </c>
      <c r="F197" s="28"/>
      <c r="G197" s="22"/>
      <c r="H197" s="27"/>
    </row>
    <row r="198" spans="2:8" x14ac:dyDescent="0.25">
      <c r="B198" s="44" t="str">
        <f t="shared" si="2"/>
        <v/>
      </c>
      <c r="C198" s="43"/>
      <c r="D198" s="42" t="s">
        <v>1372</v>
      </c>
      <c r="E198" s="41" t="s">
        <v>1371</v>
      </c>
      <c r="F198" s="28"/>
      <c r="G198" s="22"/>
      <c r="H198" s="27"/>
    </row>
    <row r="199" spans="2:8" x14ac:dyDescent="0.25">
      <c r="B199" s="44" t="str">
        <f t="shared" si="2"/>
        <v/>
      </c>
      <c r="C199" s="43"/>
      <c r="D199" s="42" t="s">
        <v>1389</v>
      </c>
      <c r="E199" s="41" t="s">
        <v>1388</v>
      </c>
      <c r="F199" s="28"/>
      <c r="G199" s="22"/>
      <c r="H199" s="27"/>
    </row>
    <row r="200" spans="2:8" x14ac:dyDescent="0.25">
      <c r="B200" s="44" t="str">
        <f t="shared" si="2"/>
        <v/>
      </c>
      <c r="C200" s="43"/>
      <c r="D200" s="42" t="s">
        <v>1384</v>
      </c>
      <c r="E200" s="41" t="s">
        <v>1383</v>
      </c>
      <c r="F200" s="28"/>
      <c r="G200" s="22"/>
      <c r="H200" s="27"/>
    </row>
    <row r="201" spans="2:8" ht="25.5" x14ac:dyDescent="0.25">
      <c r="B201" s="44" t="str">
        <f t="shared" si="2"/>
        <v/>
      </c>
      <c r="C201" s="43"/>
      <c r="D201" s="42" t="s">
        <v>1452</v>
      </c>
      <c r="E201" s="41" t="s">
        <v>1451</v>
      </c>
      <c r="F201" s="28"/>
      <c r="G201" s="22"/>
      <c r="H201" s="27"/>
    </row>
    <row r="202" spans="2:8" x14ac:dyDescent="0.25">
      <c r="B202" s="44" t="str">
        <f t="shared" si="2"/>
        <v/>
      </c>
      <c r="C202" s="43"/>
      <c r="D202" s="42" t="s">
        <v>1369</v>
      </c>
      <c r="E202" s="41" t="s">
        <v>1368</v>
      </c>
      <c r="F202" s="28"/>
      <c r="G202" s="22"/>
      <c r="H202" s="27"/>
    </row>
    <row r="203" spans="2:8" x14ac:dyDescent="0.25">
      <c r="B203" s="44" t="str">
        <f t="shared" si="2"/>
        <v/>
      </c>
      <c r="C203" s="43"/>
      <c r="D203" s="42" t="s">
        <v>1399</v>
      </c>
      <c r="E203" s="41" t="s">
        <v>1398</v>
      </c>
      <c r="F203" s="28"/>
      <c r="G203" s="22"/>
      <c r="H203" s="27"/>
    </row>
    <row r="204" spans="2:8" x14ac:dyDescent="0.25">
      <c r="B204" s="44" t="str">
        <f t="shared" si="2"/>
        <v/>
      </c>
      <c r="C204" s="43"/>
      <c r="D204" s="42" t="s">
        <v>1475</v>
      </c>
      <c r="E204" s="41" t="s">
        <v>1474</v>
      </c>
      <c r="F204" s="28"/>
      <c r="G204" s="22"/>
      <c r="H204" s="27"/>
    </row>
    <row r="205" spans="2:8" ht="25.5" x14ac:dyDescent="0.25">
      <c r="B205" s="44" t="str">
        <f t="shared" si="2"/>
        <v/>
      </c>
      <c r="C205" s="43"/>
      <c r="D205" s="42" t="s">
        <v>1397</v>
      </c>
      <c r="E205" s="41" t="s">
        <v>1396</v>
      </c>
      <c r="F205" s="28"/>
      <c r="G205" s="22"/>
      <c r="H205" s="27"/>
    </row>
    <row r="206" spans="2:8" x14ac:dyDescent="0.25">
      <c r="B206" s="44" t="str">
        <f t="shared" si="2"/>
        <v/>
      </c>
      <c r="C206" s="43"/>
      <c r="D206" s="42" t="s">
        <v>1395</v>
      </c>
      <c r="E206" s="41" t="s">
        <v>1394</v>
      </c>
      <c r="F206" s="28"/>
      <c r="G206" s="22"/>
      <c r="H206" s="27"/>
    </row>
    <row r="207" spans="2:8" x14ac:dyDescent="0.25">
      <c r="B207" s="44" t="str">
        <f t="shared" si="2"/>
        <v/>
      </c>
      <c r="C207" s="43"/>
      <c r="D207" s="42" t="s">
        <v>1393</v>
      </c>
      <c r="E207" s="41" t="s">
        <v>1392</v>
      </c>
      <c r="F207" s="28"/>
      <c r="G207" s="22"/>
      <c r="H207" s="27"/>
    </row>
    <row r="208" spans="2:8" ht="15.75" thickBot="1" x14ac:dyDescent="0.3">
      <c r="B208" s="32" t="str">
        <f t="shared" si="2"/>
        <v/>
      </c>
      <c r="C208" s="31"/>
      <c r="D208" s="30" t="s">
        <v>1375</v>
      </c>
      <c r="E208" s="29" t="s">
        <v>1374</v>
      </c>
      <c r="F208" s="28"/>
      <c r="G208" s="22"/>
      <c r="H208" s="27"/>
    </row>
    <row r="209" spans="2:8" x14ac:dyDescent="0.25">
      <c r="B209" s="36" t="str">
        <f t="shared" si="2"/>
        <v>S240</v>
      </c>
      <c r="C209" s="35" t="s">
        <v>1473</v>
      </c>
      <c r="D209" s="34">
        <v>112</v>
      </c>
      <c r="E209" s="33" t="s">
        <v>1441</v>
      </c>
      <c r="F209" s="28"/>
      <c r="G209" s="22"/>
      <c r="H209" s="27" t="s">
        <v>1472</v>
      </c>
    </row>
    <row r="210" spans="2:8" x14ac:dyDescent="0.25">
      <c r="B210" s="44" t="str">
        <f t="shared" si="2"/>
        <v/>
      </c>
      <c r="C210" s="43"/>
      <c r="D210" s="42">
        <v>113</v>
      </c>
      <c r="E210" s="41" t="s">
        <v>1440</v>
      </c>
      <c r="F210" s="28"/>
      <c r="G210" s="22"/>
      <c r="H210" s="27"/>
    </row>
    <row r="211" spans="2:8" x14ac:dyDescent="0.25">
      <c r="B211" s="44" t="str">
        <f t="shared" ref="B211:B274" si="3">HYPERLINK("#'"&amp;$H211&amp;"'!A1",MID($H211,4,4))</f>
        <v/>
      </c>
      <c r="C211" s="43"/>
      <c r="D211" s="42">
        <v>116</v>
      </c>
      <c r="E211" s="41" t="s">
        <v>1381</v>
      </c>
      <c r="F211" s="28"/>
      <c r="G211" s="22"/>
      <c r="H211" s="27"/>
    </row>
    <row r="212" spans="2:8" x14ac:dyDescent="0.25">
      <c r="B212" s="44" t="str">
        <f t="shared" si="3"/>
        <v/>
      </c>
      <c r="C212" s="43"/>
      <c r="D212" s="42">
        <v>310</v>
      </c>
      <c r="E212" s="41" t="s">
        <v>1405</v>
      </c>
      <c r="F212" s="28"/>
      <c r="G212" s="22"/>
      <c r="H212" s="27"/>
    </row>
    <row r="213" spans="2:8" x14ac:dyDescent="0.25">
      <c r="B213" s="44" t="str">
        <f t="shared" si="3"/>
        <v/>
      </c>
      <c r="C213" s="43"/>
      <c r="D213" s="42">
        <v>311</v>
      </c>
      <c r="E213" s="41" t="s">
        <v>1386</v>
      </c>
      <c r="F213" s="28"/>
      <c r="G213" s="22"/>
      <c r="H213" s="27"/>
    </row>
    <row r="214" spans="2:8" ht="25.5" x14ac:dyDescent="0.25">
      <c r="B214" s="44" t="str">
        <f t="shared" si="3"/>
        <v/>
      </c>
      <c r="C214" s="43"/>
      <c r="D214" s="42">
        <v>410</v>
      </c>
      <c r="E214" s="41" t="s">
        <v>1404</v>
      </c>
      <c r="F214" s="28"/>
      <c r="G214" s="22"/>
      <c r="H214" s="27"/>
    </row>
    <row r="215" spans="2:8" x14ac:dyDescent="0.25">
      <c r="B215" s="44" t="str">
        <f t="shared" si="3"/>
        <v/>
      </c>
      <c r="C215" s="43"/>
      <c r="D215" s="42">
        <v>411</v>
      </c>
      <c r="E215" s="41" t="s">
        <v>1403</v>
      </c>
      <c r="F215" s="28"/>
      <c r="G215" s="22"/>
      <c r="H215" s="27"/>
    </row>
    <row r="216" spans="2:8" ht="25.5" x14ac:dyDescent="0.25">
      <c r="B216" s="44" t="str">
        <f t="shared" si="3"/>
        <v/>
      </c>
      <c r="C216" s="43"/>
      <c r="D216" s="42">
        <v>413</v>
      </c>
      <c r="E216" s="41" t="s">
        <v>1401</v>
      </c>
      <c r="F216" s="28"/>
      <c r="G216" s="22"/>
      <c r="H216" s="27"/>
    </row>
    <row r="217" spans="2:8" ht="15.75" thickBot="1" x14ac:dyDescent="0.3">
      <c r="B217" s="32" t="str">
        <f t="shared" si="3"/>
        <v/>
      </c>
      <c r="C217" s="31"/>
      <c r="D217" s="30" t="s">
        <v>1378</v>
      </c>
      <c r="E217" s="29" t="s">
        <v>1377</v>
      </c>
      <c r="F217" s="28"/>
      <c r="G217" s="22"/>
      <c r="H217" s="27"/>
    </row>
    <row r="218" spans="2:8" x14ac:dyDescent="0.25">
      <c r="B218" s="36" t="str">
        <f t="shared" si="3"/>
        <v>S257</v>
      </c>
      <c r="C218" s="35" t="s">
        <v>1471</v>
      </c>
      <c r="D218" s="34">
        <v>111</v>
      </c>
      <c r="E218" s="33" t="s">
        <v>1443</v>
      </c>
      <c r="F218" s="28"/>
      <c r="G218" s="22"/>
      <c r="H218" s="27" t="s">
        <v>1470</v>
      </c>
    </row>
    <row r="219" spans="2:8" x14ac:dyDescent="0.25">
      <c r="B219" s="44" t="str">
        <f t="shared" si="3"/>
        <v/>
      </c>
      <c r="C219" s="43"/>
      <c r="D219" s="42">
        <v>113</v>
      </c>
      <c r="E219" s="41" t="s">
        <v>1440</v>
      </c>
      <c r="F219" s="28"/>
      <c r="G219" s="22"/>
      <c r="H219" s="27"/>
    </row>
    <row r="220" spans="2:8" x14ac:dyDescent="0.25">
      <c r="B220" s="44" t="str">
        <f t="shared" si="3"/>
        <v/>
      </c>
      <c r="C220" s="43"/>
      <c r="D220" s="42">
        <v>114</v>
      </c>
      <c r="E220" s="41" t="s">
        <v>1469</v>
      </c>
      <c r="F220" s="28"/>
      <c r="G220" s="22"/>
      <c r="H220" s="27"/>
    </row>
    <row r="221" spans="2:8" x14ac:dyDescent="0.25">
      <c r="B221" s="44" t="str">
        <f t="shared" si="3"/>
        <v/>
      </c>
      <c r="C221" s="43"/>
      <c r="D221" s="42">
        <v>116</v>
      </c>
      <c r="E221" s="41" t="s">
        <v>1381</v>
      </c>
      <c r="F221" s="28"/>
      <c r="G221" s="22"/>
      <c r="H221" s="27"/>
    </row>
    <row r="222" spans="2:8" x14ac:dyDescent="0.25">
      <c r="B222" s="44" t="str">
        <f t="shared" si="3"/>
        <v/>
      </c>
      <c r="C222" s="43"/>
      <c r="D222" s="42">
        <v>121</v>
      </c>
      <c r="E222" s="41" t="s">
        <v>1439</v>
      </c>
      <c r="F222" s="28"/>
      <c r="G222" s="22"/>
      <c r="H222" s="27"/>
    </row>
    <row r="223" spans="2:8" x14ac:dyDescent="0.25">
      <c r="B223" s="44" t="str">
        <f t="shared" si="3"/>
        <v/>
      </c>
      <c r="C223" s="43"/>
      <c r="D223" s="42">
        <v>122</v>
      </c>
      <c r="E223" s="41" t="s">
        <v>1438</v>
      </c>
      <c r="F223" s="28"/>
      <c r="G223" s="22"/>
      <c r="H223" s="27"/>
    </row>
    <row r="224" spans="2:8" x14ac:dyDescent="0.25">
      <c r="B224" s="44" t="str">
        <f t="shared" si="3"/>
        <v/>
      </c>
      <c r="C224" s="43"/>
      <c r="D224" s="42">
        <v>123</v>
      </c>
      <c r="E224" s="41" t="s">
        <v>1437</v>
      </c>
      <c r="F224" s="28"/>
      <c r="G224" s="22"/>
      <c r="H224" s="27"/>
    </row>
    <row r="225" spans="2:8" x14ac:dyDescent="0.25">
      <c r="B225" s="44" t="str">
        <f t="shared" si="3"/>
        <v/>
      </c>
      <c r="C225" s="43"/>
      <c r="D225" s="42">
        <v>124</v>
      </c>
      <c r="E225" s="41" t="s">
        <v>1436</v>
      </c>
      <c r="F225" s="28"/>
      <c r="G225" s="22"/>
      <c r="H225" s="27"/>
    </row>
    <row r="226" spans="2:8" x14ac:dyDescent="0.25">
      <c r="B226" s="44" t="str">
        <f t="shared" si="3"/>
        <v/>
      </c>
      <c r="C226" s="43"/>
      <c r="D226" s="42">
        <v>125</v>
      </c>
      <c r="E226" s="41" t="s">
        <v>1435</v>
      </c>
      <c r="F226" s="28"/>
      <c r="G226" s="22"/>
      <c r="H226" s="27"/>
    </row>
    <row r="227" spans="2:8" x14ac:dyDescent="0.25">
      <c r="B227" s="44" t="str">
        <f t="shared" si="3"/>
        <v/>
      </c>
      <c r="C227" s="43"/>
      <c r="D227" s="42">
        <v>126</v>
      </c>
      <c r="E227" s="41" t="s">
        <v>1434</v>
      </c>
      <c r="F227" s="28"/>
      <c r="G227" s="22"/>
      <c r="H227" s="27"/>
    </row>
    <row r="228" spans="2:8" x14ac:dyDescent="0.25">
      <c r="B228" s="44" t="str">
        <f t="shared" si="3"/>
        <v/>
      </c>
      <c r="C228" s="43"/>
      <c r="D228" s="42">
        <v>127</v>
      </c>
      <c r="E228" s="41" t="s">
        <v>1433</v>
      </c>
      <c r="F228" s="28"/>
      <c r="G228" s="22"/>
      <c r="H228" s="27"/>
    </row>
    <row r="229" spans="2:8" x14ac:dyDescent="0.25">
      <c r="B229" s="44" t="str">
        <f t="shared" si="3"/>
        <v/>
      </c>
      <c r="C229" s="43"/>
      <c r="D229" s="42">
        <v>128</v>
      </c>
      <c r="E229" s="41" t="s">
        <v>1432</v>
      </c>
      <c r="F229" s="28"/>
      <c r="G229" s="22"/>
      <c r="H229" s="27"/>
    </row>
    <row r="230" spans="2:8" x14ac:dyDescent="0.25">
      <c r="B230" s="44" t="str">
        <f t="shared" si="3"/>
        <v/>
      </c>
      <c r="C230" s="43"/>
      <c r="D230" s="42">
        <v>129</v>
      </c>
      <c r="E230" s="41" t="s">
        <v>1431</v>
      </c>
      <c r="F230" s="28"/>
      <c r="G230" s="22"/>
      <c r="H230" s="27"/>
    </row>
    <row r="231" spans="2:8" x14ac:dyDescent="0.25">
      <c r="B231" s="44" t="str">
        <f t="shared" si="3"/>
        <v/>
      </c>
      <c r="C231" s="43"/>
      <c r="D231" s="42">
        <v>130</v>
      </c>
      <c r="E231" s="41" t="s">
        <v>1430</v>
      </c>
      <c r="F231" s="28"/>
      <c r="G231" s="22"/>
      <c r="H231" s="27"/>
    </row>
    <row r="232" spans="2:8" x14ac:dyDescent="0.25">
      <c r="B232" s="44" t="str">
        <f t="shared" si="3"/>
        <v/>
      </c>
      <c r="C232" s="43"/>
      <c r="D232" s="42">
        <v>131</v>
      </c>
      <c r="E232" s="41" t="s">
        <v>1429</v>
      </c>
      <c r="F232" s="28"/>
      <c r="G232" s="22"/>
      <c r="H232" s="27"/>
    </row>
    <row r="233" spans="2:8" x14ac:dyDescent="0.25">
      <c r="B233" s="44" t="str">
        <f t="shared" si="3"/>
        <v/>
      </c>
      <c r="C233" s="43"/>
      <c r="D233" s="42">
        <v>132</v>
      </c>
      <c r="E233" s="41" t="s">
        <v>1428</v>
      </c>
      <c r="F233" s="28"/>
      <c r="G233" s="22"/>
      <c r="H233" s="27"/>
    </row>
    <row r="234" spans="2:8" x14ac:dyDescent="0.25">
      <c r="B234" s="44" t="str">
        <f t="shared" si="3"/>
        <v/>
      </c>
      <c r="C234" s="43"/>
      <c r="D234" s="42">
        <v>133</v>
      </c>
      <c r="E234" s="41" t="s">
        <v>1427</v>
      </c>
      <c r="F234" s="28"/>
      <c r="G234" s="22"/>
      <c r="H234" s="27"/>
    </row>
    <row r="235" spans="2:8" x14ac:dyDescent="0.25">
      <c r="B235" s="44" t="str">
        <f t="shared" si="3"/>
        <v/>
      </c>
      <c r="C235" s="43"/>
      <c r="D235" s="42">
        <v>134</v>
      </c>
      <c r="E235" s="41" t="s">
        <v>1426</v>
      </c>
      <c r="F235" s="28"/>
      <c r="G235" s="22"/>
      <c r="H235" s="27"/>
    </row>
    <row r="236" spans="2:8" x14ac:dyDescent="0.25">
      <c r="B236" s="44" t="str">
        <f t="shared" si="3"/>
        <v/>
      </c>
      <c r="C236" s="43"/>
      <c r="D236" s="42">
        <v>135</v>
      </c>
      <c r="E236" s="41" t="s">
        <v>1425</v>
      </c>
      <c r="F236" s="28"/>
      <c r="G236" s="22"/>
      <c r="H236" s="27"/>
    </row>
    <row r="237" spans="2:8" x14ac:dyDescent="0.25">
      <c r="B237" s="44" t="str">
        <f t="shared" si="3"/>
        <v/>
      </c>
      <c r="C237" s="43"/>
      <c r="D237" s="42">
        <v>136</v>
      </c>
      <c r="E237" s="41" t="s">
        <v>1424</v>
      </c>
      <c r="F237" s="28"/>
      <c r="G237" s="22"/>
      <c r="H237" s="27"/>
    </row>
    <row r="238" spans="2:8" x14ac:dyDescent="0.25">
      <c r="B238" s="44" t="str">
        <f t="shared" si="3"/>
        <v/>
      </c>
      <c r="C238" s="43"/>
      <c r="D238" s="42">
        <v>137</v>
      </c>
      <c r="E238" s="41" t="s">
        <v>1423</v>
      </c>
      <c r="F238" s="28"/>
      <c r="G238" s="22"/>
      <c r="H238" s="27"/>
    </row>
    <row r="239" spans="2:8" x14ac:dyDescent="0.25">
      <c r="B239" s="44" t="str">
        <f t="shared" si="3"/>
        <v/>
      </c>
      <c r="C239" s="43"/>
      <c r="D239" s="42">
        <v>138</v>
      </c>
      <c r="E239" s="41" t="s">
        <v>1422</v>
      </c>
      <c r="F239" s="28"/>
      <c r="G239" s="22"/>
      <c r="H239" s="27"/>
    </row>
    <row r="240" spans="2:8" x14ac:dyDescent="0.25">
      <c r="B240" s="44" t="str">
        <f t="shared" si="3"/>
        <v/>
      </c>
      <c r="C240" s="43"/>
      <c r="D240" s="42">
        <v>139</v>
      </c>
      <c r="E240" s="41" t="s">
        <v>1421</v>
      </c>
      <c r="F240" s="28"/>
      <c r="G240" s="22"/>
      <c r="H240" s="27"/>
    </row>
    <row r="241" spans="2:8" x14ac:dyDescent="0.25">
      <c r="B241" s="44" t="str">
        <f t="shared" si="3"/>
        <v/>
      </c>
      <c r="C241" s="43"/>
      <c r="D241" s="42">
        <v>140</v>
      </c>
      <c r="E241" s="41" t="s">
        <v>1420</v>
      </c>
      <c r="F241" s="28"/>
      <c r="G241" s="22"/>
      <c r="H241" s="27"/>
    </row>
    <row r="242" spans="2:8" x14ac:dyDescent="0.25">
      <c r="B242" s="44" t="str">
        <f t="shared" si="3"/>
        <v/>
      </c>
      <c r="C242" s="43"/>
      <c r="D242" s="42">
        <v>141</v>
      </c>
      <c r="E242" s="41" t="s">
        <v>1419</v>
      </c>
      <c r="F242" s="28"/>
      <c r="G242" s="22"/>
      <c r="H242" s="27"/>
    </row>
    <row r="243" spans="2:8" x14ac:dyDescent="0.25">
      <c r="B243" s="44" t="str">
        <f t="shared" si="3"/>
        <v/>
      </c>
      <c r="C243" s="43"/>
      <c r="D243" s="42">
        <v>142</v>
      </c>
      <c r="E243" s="41" t="s">
        <v>1418</v>
      </c>
      <c r="F243" s="28"/>
      <c r="G243" s="22"/>
      <c r="H243" s="27"/>
    </row>
    <row r="244" spans="2:8" x14ac:dyDescent="0.25">
      <c r="B244" s="44" t="str">
        <f t="shared" si="3"/>
        <v/>
      </c>
      <c r="C244" s="43"/>
      <c r="D244" s="42">
        <v>143</v>
      </c>
      <c r="E244" s="41" t="s">
        <v>1417</v>
      </c>
      <c r="F244" s="28"/>
      <c r="G244" s="22"/>
      <c r="H244" s="27"/>
    </row>
    <row r="245" spans="2:8" x14ac:dyDescent="0.25">
      <c r="B245" s="44" t="str">
        <f t="shared" si="3"/>
        <v/>
      </c>
      <c r="C245" s="43"/>
      <c r="D245" s="42">
        <v>144</v>
      </c>
      <c r="E245" s="41" t="s">
        <v>1416</v>
      </c>
      <c r="F245" s="28"/>
      <c r="G245" s="22"/>
      <c r="H245" s="27"/>
    </row>
    <row r="246" spans="2:8" x14ac:dyDescent="0.25">
      <c r="B246" s="44" t="str">
        <f t="shared" si="3"/>
        <v/>
      </c>
      <c r="C246" s="43"/>
      <c r="D246" s="42">
        <v>145</v>
      </c>
      <c r="E246" s="41" t="s">
        <v>1415</v>
      </c>
      <c r="F246" s="28"/>
      <c r="G246" s="22"/>
      <c r="H246" s="27"/>
    </row>
    <row r="247" spans="2:8" x14ac:dyDescent="0.25">
      <c r="B247" s="44" t="str">
        <f t="shared" si="3"/>
        <v/>
      </c>
      <c r="C247" s="43"/>
      <c r="D247" s="42">
        <v>146</v>
      </c>
      <c r="E247" s="41" t="s">
        <v>1414</v>
      </c>
      <c r="F247" s="28"/>
      <c r="G247" s="22"/>
      <c r="H247" s="27"/>
    </row>
    <row r="248" spans="2:8" x14ac:dyDescent="0.25">
      <c r="B248" s="44" t="str">
        <f t="shared" si="3"/>
        <v/>
      </c>
      <c r="C248" s="43"/>
      <c r="D248" s="42">
        <v>147</v>
      </c>
      <c r="E248" s="41" t="s">
        <v>1413</v>
      </c>
      <c r="F248" s="28"/>
      <c r="G248" s="22"/>
      <c r="H248" s="27"/>
    </row>
    <row r="249" spans="2:8" x14ac:dyDescent="0.25">
      <c r="B249" s="44" t="str">
        <f t="shared" si="3"/>
        <v/>
      </c>
      <c r="C249" s="43"/>
      <c r="D249" s="42">
        <v>148</v>
      </c>
      <c r="E249" s="41" t="s">
        <v>1412</v>
      </c>
      <c r="F249" s="28"/>
      <c r="G249" s="22"/>
      <c r="H249" s="27"/>
    </row>
    <row r="250" spans="2:8" x14ac:dyDescent="0.25">
      <c r="B250" s="44" t="str">
        <f t="shared" si="3"/>
        <v/>
      </c>
      <c r="C250" s="43"/>
      <c r="D250" s="42">
        <v>149</v>
      </c>
      <c r="E250" s="41" t="s">
        <v>1411</v>
      </c>
      <c r="F250" s="28"/>
      <c r="G250" s="22"/>
      <c r="H250" s="27"/>
    </row>
    <row r="251" spans="2:8" x14ac:dyDescent="0.25">
      <c r="B251" s="44" t="str">
        <f t="shared" si="3"/>
        <v/>
      </c>
      <c r="C251" s="43"/>
      <c r="D251" s="42">
        <v>150</v>
      </c>
      <c r="E251" s="41" t="s">
        <v>1410</v>
      </c>
      <c r="F251" s="28"/>
      <c r="G251" s="22"/>
      <c r="H251" s="27"/>
    </row>
    <row r="252" spans="2:8" x14ac:dyDescent="0.25">
      <c r="B252" s="44" t="str">
        <f t="shared" si="3"/>
        <v/>
      </c>
      <c r="C252" s="43"/>
      <c r="D252" s="42">
        <v>151</v>
      </c>
      <c r="E252" s="41" t="s">
        <v>1409</v>
      </c>
      <c r="F252" s="28"/>
      <c r="G252" s="22"/>
      <c r="H252" s="27"/>
    </row>
    <row r="253" spans="2:8" x14ac:dyDescent="0.25">
      <c r="B253" s="44" t="str">
        <f t="shared" si="3"/>
        <v/>
      </c>
      <c r="C253" s="43"/>
      <c r="D253" s="42">
        <v>152</v>
      </c>
      <c r="E253" s="41" t="s">
        <v>1408</v>
      </c>
      <c r="F253" s="28"/>
      <c r="G253" s="22"/>
      <c r="H253" s="27"/>
    </row>
    <row r="254" spans="2:8" x14ac:dyDescent="0.25">
      <c r="B254" s="44" t="str">
        <f t="shared" si="3"/>
        <v/>
      </c>
      <c r="C254" s="43"/>
      <c r="D254" s="42">
        <v>153</v>
      </c>
      <c r="E254" s="41" t="s">
        <v>1407</v>
      </c>
      <c r="F254" s="28"/>
      <c r="G254" s="22"/>
      <c r="H254" s="27"/>
    </row>
    <row r="255" spans="2:8" x14ac:dyDescent="0.25">
      <c r="B255" s="44" t="str">
        <f t="shared" si="3"/>
        <v/>
      </c>
      <c r="C255" s="43"/>
      <c r="D255" s="42">
        <v>200</v>
      </c>
      <c r="E255" s="41" t="s">
        <v>1468</v>
      </c>
      <c r="F255" s="28"/>
      <c r="G255" s="22"/>
      <c r="H255" s="27"/>
    </row>
    <row r="256" spans="2:8" x14ac:dyDescent="0.25">
      <c r="B256" s="44" t="str">
        <f t="shared" si="3"/>
        <v/>
      </c>
      <c r="C256" s="43"/>
      <c r="D256" s="42">
        <v>211</v>
      </c>
      <c r="E256" s="41" t="s">
        <v>1467</v>
      </c>
      <c r="F256" s="28"/>
      <c r="G256" s="22"/>
      <c r="H256" s="27"/>
    </row>
    <row r="257" spans="2:8" x14ac:dyDescent="0.25">
      <c r="B257" s="44" t="str">
        <f t="shared" si="3"/>
        <v/>
      </c>
      <c r="C257" s="43"/>
      <c r="D257" s="42">
        <v>212</v>
      </c>
      <c r="E257" s="41" t="s">
        <v>1466</v>
      </c>
      <c r="F257" s="28"/>
      <c r="G257" s="22"/>
      <c r="H257" s="27"/>
    </row>
    <row r="258" spans="2:8" x14ac:dyDescent="0.25">
      <c r="B258" s="44" t="str">
        <f t="shared" si="3"/>
        <v/>
      </c>
      <c r="C258" s="43"/>
      <c r="D258" s="42">
        <v>213</v>
      </c>
      <c r="E258" s="41" t="s">
        <v>1465</v>
      </c>
      <c r="F258" s="28"/>
      <c r="G258" s="22"/>
      <c r="H258" s="27"/>
    </row>
    <row r="259" spans="2:8" x14ac:dyDescent="0.25">
      <c r="B259" s="44" t="str">
        <f t="shared" si="3"/>
        <v/>
      </c>
      <c r="C259" s="43"/>
      <c r="D259" s="42">
        <v>214</v>
      </c>
      <c r="E259" s="41" t="s">
        <v>1406</v>
      </c>
      <c r="F259" s="28"/>
      <c r="G259" s="22"/>
      <c r="H259" s="27"/>
    </row>
    <row r="260" spans="2:8" x14ac:dyDescent="0.25">
      <c r="B260" s="44" t="str">
        <f t="shared" si="3"/>
        <v/>
      </c>
      <c r="C260" s="43"/>
      <c r="D260" s="42">
        <v>310</v>
      </c>
      <c r="E260" s="41" t="s">
        <v>1405</v>
      </c>
      <c r="F260" s="28"/>
      <c r="G260" s="22"/>
      <c r="H260" s="27"/>
    </row>
    <row r="261" spans="2:8" x14ac:dyDescent="0.25">
      <c r="B261" s="44" t="str">
        <f t="shared" si="3"/>
        <v/>
      </c>
      <c r="C261" s="43"/>
      <c r="D261" s="42">
        <v>500</v>
      </c>
      <c r="E261" s="41" t="s">
        <v>1448</v>
      </c>
      <c r="F261" s="28"/>
      <c r="G261" s="22"/>
      <c r="H261" s="27"/>
    </row>
    <row r="262" spans="2:8" ht="25.5" x14ac:dyDescent="0.25">
      <c r="B262" s="44" t="str">
        <f t="shared" si="3"/>
        <v/>
      </c>
      <c r="C262" s="43"/>
      <c r="D262" s="42">
        <v>511</v>
      </c>
      <c r="E262" s="41" t="s">
        <v>1447</v>
      </c>
      <c r="F262" s="28"/>
      <c r="G262" s="22"/>
      <c r="H262" s="27"/>
    </row>
    <row r="263" spans="2:8" x14ac:dyDescent="0.25">
      <c r="B263" s="44" t="str">
        <f t="shared" si="3"/>
        <v/>
      </c>
      <c r="C263" s="43"/>
      <c r="D263" s="42">
        <v>512</v>
      </c>
      <c r="E263" s="41" t="s">
        <v>1446</v>
      </c>
      <c r="F263" s="28"/>
      <c r="G263" s="22"/>
      <c r="H263" s="27"/>
    </row>
    <row r="264" spans="2:8" ht="25.5" x14ac:dyDescent="0.25">
      <c r="B264" s="44" t="str">
        <f t="shared" si="3"/>
        <v/>
      </c>
      <c r="C264" s="43"/>
      <c r="D264" s="42">
        <v>513</v>
      </c>
      <c r="E264" s="41" t="s">
        <v>1445</v>
      </c>
      <c r="F264" s="28"/>
      <c r="G264" s="22"/>
      <c r="H264" s="27"/>
    </row>
    <row r="265" spans="2:8" x14ac:dyDescent="0.25">
      <c r="B265" s="44" t="str">
        <f t="shared" si="3"/>
        <v/>
      </c>
      <c r="C265" s="43"/>
      <c r="D265" s="42">
        <v>514</v>
      </c>
      <c r="E265" s="41" t="s">
        <v>1400</v>
      </c>
      <c r="F265" s="28"/>
      <c r="G265" s="22"/>
      <c r="H265" s="27"/>
    </row>
    <row r="266" spans="2:8" x14ac:dyDescent="0.25">
      <c r="B266" s="44" t="str">
        <f t="shared" si="3"/>
        <v/>
      </c>
      <c r="C266" s="43"/>
      <c r="D266" s="42" t="s">
        <v>1372</v>
      </c>
      <c r="E266" s="41" t="s">
        <v>1371</v>
      </c>
      <c r="F266" s="28"/>
      <c r="G266" s="22"/>
      <c r="H266" s="27"/>
    </row>
    <row r="267" spans="2:8" x14ac:dyDescent="0.25">
      <c r="B267" s="44" t="str">
        <f t="shared" si="3"/>
        <v/>
      </c>
      <c r="C267" s="43"/>
      <c r="D267" s="42" t="s">
        <v>1369</v>
      </c>
      <c r="E267" s="41" t="s">
        <v>1368</v>
      </c>
      <c r="F267" s="28"/>
      <c r="G267" s="22"/>
      <c r="H267" s="27"/>
    </row>
    <row r="268" spans="2:8" x14ac:dyDescent="0.25">
      <c r="B268" s="44" t="str">
        <f t="shared" si="3"/>
        <v/>
      </c>
      <c r="C268" s="43"/>
      <c r="D268" s="42" t="s">
        <v>1378</v>
      </c>
      <c r="E268" s="41" t="s">
        <v>1377</v>
      </c>
      <c r="F268" s="28"/>
      <c r="G268" s="22"/>
      <c r="H268" s="27"/>
    </row>
    <row r="269" spans="2:8" ht="15.75" thickBot="1" x14ac:dyDescent="0.3">
      <c r="B269" s="32" t="str">
        <f t="shared" si="3"/>
        <v/>
      </c>
      <c r="C269" s="31"/>
      <c r="D269" s="30" t="s">
        <v>1399</v>
      </c>
      <c r="E269" s="29" t="s">
        <v>1398</v>
      </c>
      <c r="F269" s="28"/>
      <c r="G269" s="22"/>
      <c r="H269" s="27"/>
    </row>
    <row r="270" spans="2:8" x14ac:dyDescent="0.25">
      <c r="B270" s="36" t="str">
        <f t="shared" si="3"/>
        <v>S259</v>
      </c>
      <c r="C270" s="35" t="s">
        <v>1464</v>
      </c>
      <c r="D270" s="34">
        <v>111</v>
      </c>
      <c r="E270" s="33" t="s">
        <v>1443</v>
      </c>
      <c r="F270" s="28"/>
      <c r="G270" s="22"/>
      <c r="H270" s="27" t="s">
        <v>1463</v>
      </c>
    </row>
    <row r="271" spans="2:8" x14ac:dyDescent="0.25">
      <c r="B271" s="44" t="str">
        <f t="shared" si="3"/>
        <v/>
      </c>
      <c r="C271" s="43"/>
      <c r="D271" s="42">
        <v>113</v>
      </c>
      <c r="E271" s="41" t="s">
        <v>1440</v>
      </c>
      <c r="F271" s="28"/>
      <c r="G271" s="22"/>
      <c r="H271" s="27"/>
    </row>
    <row r="272" spans="2:8" x14ac:dyDescent="0.25">
      <c r="B272" s="44" t="str">
        <f t="shared" si="3"/>
        <v/>
      </c>
      <c r="C272" s="43"/>
      <c r="D272" s="42">
        <v>121</v>
      </c>
      <c r="E272" s="41" t="s">
        <v>1439</v>
      </c>
      <c r="F272" s="28"/>
      <c r="G272" s="22"/>
      <c r="H272" s="27"/>
    </row>
    <row r="273" spans="2:8" x14ac:dyDescent="0.25">
      <c r="B273" s="44" t="str">
        <f t="shared" si="3"/>
        <v/>
      </c>
      <c r="C273" s="43"/>
      <c r="D273" s="42">
        <v>122</v>
      </c>
      <c r="E273" s="41" t="s">
        <v>1438</v>
      </c>
      <c r="F273" s="28"/>
      <c r="G273" s="22"/>
      <c r="H273" s="27"/>
    </row>
    <row r="274" spans="2:8" x14ac:dyDescent="0.25">
      <c r="B274" s="44" t="str">
        <f t="shared" si="3"/>
        <v/>
      </c>
      <c r="C274" s="43"/>
      <c r="D274" s="42">
        <v>123</v>
      </c>
      <c r="E274" s="41" t="s">
        <v>1437</v>
      </c>
      <c r="F274" s="28"/>
      <c r="G274" s="22"/>
      <c r="H274" s="27"/>
    </row>
    <row r="275" spans="2:8" x14ac:dyDescent="0.25">
      <c r="B275" s="44" t="str">
        <f t="shared" ref="B275:B338" si="4">HYPERLINK("#'"&amp;$H275&amp;"'!A1",MID($H275,4,4))</f>
        <v/>
      </c>
      <c r="C275" s="43"/>
      <c r="D275" s="42">
        <v>124</v>
      </c>
      <c r="E275" s="41" t="s">
        <v>1436</v>
      </c>
      <c r="F275" s="28"/>
      <c r="G275" s="22"/>
      <c r="H275" s="27"/>
    </row>
    <row r="276" spans="2:8" x14ac:dyDescent="0.25">
      <c r="B276" s="44" t="str">
        <f t="shared" si="4"/>
        <v/>
      </c>
      <c r="C276" s="43"/>
      <c r="D276" s="42">
        <v>125</v>
      </c>
      <c r="E276" s="41" t="s">
        <v>1435</v>
      </c>
      <c r="F276" s="28"/>
      <c r="G276" s="22"/>
      <c r="H276" s="27"/>
    </row>
    <row r="277" spans="2:8" x14ac:dyDescent="0.25">
      <c r="B277" s="44" t="str">
        <f t="shared" si="4"/>
        <v/>
      </c>
      <c r="C277" s="43"/>
      <c r="D277" s="42">
        <v>126</v>
      </c>
      <c r="E277" s="41" t="s">
        <v>1434</v>
      </c>
      <c r="F277" s="28"/>
      <c r="G277" s="22"/>
      <c r="H277" s="27"/>
    </row>
    <row r="278" spans="2:8" x14ac:dyDescent="0.25">
      <c r="B278" s="44" t="str">
        <f t="shared" si="4"/>
        <v/>
      </c>
      <c r="C278" s="43"/>
      <c r="D278" s="42">
        <v>127</v>
      </c>
      <c r="E278" s="41" t="s">
        <v>1433</v>
      </c>
      <c r="F278" s="28"/>
      <c r="G278" s="22"/>
      <c r="H278" s="27"/>
    </row>
    <row r="279" spans="2:8" x14ac:dyDescent="0.25">
      <c r="B279" s="44" t="str">
        <f t="shared" si="4"/>
        <v/>
      </c>
      <c r="C279" s="43"/>
      <c r="D279" s="42">
        <v>128</v>
      </c>
      <c r="E279" s="41" t="s">
        <v>1432</v>
      </c>
      <c r="F279" s="28"/>
      <c r="G279" s="22"/>
      <c r="H279" s="27"/>
    </row>
    <row r="280" spans="2:8" x14ac:dyDescent="0.25">
      <c r="B280" s="44" t="str">
        <f t="shared" si="4"/>
        <v/>
      </c>
      <c r="C280" s="43"/>
      <c r="D280" s="42">
        <v>129</v>
      </c>
      <c r="E280" s="41" t="s">
        <v>1431</v>
      </c>
      <c r="F280" s="28"/>
      <c r="G280" s="22"/>
      <c r="H280" s="27"/>
    </row>
    <row r="281" spans="2:8" x14ac:dyDescent="0.25">
      <c r="B281" s="44" t="str">
        <f t="shared" si="4"/>
        <v/>
      </c>
      <c r="C281" s="43"/>
      <c r="D281" s="42">
        <v>130</v>
      </c>
      <c r="E281" s="41" t="s">
        <v>1430</v>
      </c>
      <c r="F281" s="28"/>
      <c r="G281" s="22"/>
      <c r="H281" s="27"/>
    </row>
    <row r="282" spans="2:8" x14ac:dyDescent="0.25">
      <c r="B282" s="44" t="str">
        <f t="shared" si="4"/>
        <v/>
      </c>
      <c r="C282" s="43"/>
      <c r="D282" s="42">
        <v>131</v>
      </c>
      <c r="E282" s="41" t="s">
        <v>1429</v>
      </c>
      <c r="F282" s="28"/>
      <c r="G282" s="22"/>
      <c r="H282" s="27"/>
    </row>
    <row r="283" spans="2:8" x14ac:dyDescent="0.25">
      <c r="B283" s="44" t="str">
        <f t="shared" si="4"/>
        <v/>
      </c>
      <c r="C283" s="43"/>
      <c r="D283" s="42">
        <v>132</v>
      </c>
      <c r="E283" s="41" t="s">
        <v>1428</v>
      </c>
      <c r="F283" s="28"/>
      <c r="G283" s="22"/>
      <c r="H283" s="27"/>
    </row>
    <row r="284" spans="2:8" x14ac:dyDescent="0.25">
      <c r="B284" s="44" t="str">
        <f t="shared" si="4"/>
        <v/>
      </c>
      <c r="C284" s="43"/>
      <c r="D284" s="42">
        <v>133</v>
      </c>
      <c r="E284" s="41" t="s">
        <v>1427</v>
      </c>
      <c r="F284" s="28"/>
      <c r="G284" s="22"/>
      <c r="H284" s="27"/>
    </row>
    <row r="285" spans="2:8" x14ac:dyDescent="0.25">
      <c r="B285" s="44" t="str">
        <f t="shared" si="4"/>
        <v/>
      </c>
      <c r="C285" s="43"/>
      <c r="D285" s="42">
        <v>134</v>
      </c>
      <c r="E285" s="41" t="s">
        <v>1426</v>
      </c>
      <c r="F285" s="28"/>
      <c r="G285" s="22"/>
      <c r="H285" s="27"/>
    </row>
    <row r="286" spans="2:8" x14ac:dyDescent="0.25">
      <c r="B286" s="44" t="str">
        <f t="shared" si="4"/>
        <v/>
      </c>
      <c r="C286" s="43"/>
      <c r="D286" s="42">
        <v>135</v>
      </c>
      <c r="E286" s="41" t="s">
        <v>1425</v>
      </c>
      <c r="F286" s="28"/>
      <c r="G286" s="22"/>
      <c r="H286" s="27"/>
    </row>
    <row r="287" spans="2:8" x14ac:dyDescent="0.25">
      <c r="B287" s="44" t="str">
        <f t="shared" si="4"/>
        <v/>
      </c>
      <c r="C287" s="43"/>
      <c r="D287" s="42">
        <v>136</v>
      </c>
      <c r="E287" s="41" t="s">
        <v>1424</v>
      </c>
      <c r="F287" s="28"/>
      <c r="G287" s="22"/>
      <c r="H287" s="27"/>
    </row>
    <row r="288" spans="2:8" x14ac:dyDescent="0.25">
      <c r="B288" s="44" t="str">
        <f t="shared" si="4"/>
        <v/>
      </c>
      <c r="C288" s="43"/>
      <c r="D288" s="42">
        <v>137</v>
      </c>
      <c r="E288" s="41" t="s">
        <v>1423</v>
      </c>
      <c r="F288" s="28"/>
      <c r="G288" s="22"/>
      <c r="H288" s="27"/>
    </row>
    <row r="289" spans="2:8" x14ac:dyDescent="0.25">
      <c r="B289" s="44" t="str">
        <f t="shared" si="4"/>
        <v/>
      </c>
      <c r="C289" s="43"/>
      <c r="D289" s="42">
        <v>138</v>
      </c>
      <c r="E289" s="41" t="s">
        <v>1422</v>
      </c>
      <c r="F289" s="28"/>
      <c r="G289" s="22"/>
      <c r="H289" s="27"/>
    </row>
    <row r="290" spans="2:8" x14ac:dyDescent="0.25">
      <c r="B290" s="44" t="str">
        <f t="shared" si="4"/>
        <v/>
      </c>
      <c r="C290" s="43"/>
      <c r="D290" s="42">
        <v>139</v>
      </c>
      <c r="E290" s="41" t="s">
        <v>1421</v>
      </c>
      <c r="F290" s="28"/>
      <c r="G290" s="22"/>
      <c r="H290" s="27"/>
    </row>
    <row r="291" spans="2:8" x14ac:dyDescent="0.25">
      <c r="B291" s="44" t="str">
        <f t="shared" si="4"/>
        <v/>
      </c>
      <c r="C291" s="43"/>
      <c r="D291" s="42">
        <v>140</v>
      </c>
      <c r="E291" s="41" t="s">
        <v>1420</v>
      </c>
      <c r="F291" s="28"/>
      <c r="G291" s="22"/>
      <c r="H291" s="27"/>
    </row>
    <row r="292" spans="2:8" x14ac:dyDescent="0.25">
      <c r="B292" s="44" t="str">
        <f t="shared" si="4"/>
        <v/>
      </c>
      <c r="C292" s="43"/>
      <c r="D292" s="42">
        <v>141</v>
      </c>
      <c r="E292" s="41" t="s">
        <v>1419</v>
      </c>
      <c r="F292" s="28"/>
      <c r="G292" s="22"/>
      <c r="H292" s="27"/>
    </row>
    <row r="293" spans="2:8" x14ac:dyDescent="0.25">
      <c r="B293" s="44" t="str">
        <f t="shared" si="4"/>
        <v/>
      </c>
      <c r="C293" s="43"/>
      <c r="D293" s="42">
        <v>142</v>
      </c>
      <c r="E293" s="41" t="s">
        <v>1418</v>
      </c>
      <c r="F293" s="28"/>
      <c r="G293" s="22"/>
      <c r="H293" s="27"/>
    </row>
    <row r="294" spans="2:8" x14ac:dyDescent="0.25">
      <c r="B294" s="44" t="str">
        <f t="shared" si="4"/>
        <v/>
      </c>
      <c r="C294" s="43"/>
      <c r="D294" s="42">
        <v>143</v>
      </c>
      <c r="E294" s="41" t="s">
        <v>1417</v>
      </c>
      <c r="F294" s="28"/>
      <c r="G294" s="22"/>
      <c r="H294" s="27"/>
    </row>
    <row r="295" spans="2:8" x14ac:dyDescent="0.25">
      <c r="B295" s="44" t="str">
        <f t="shared" si="4"/>
        <v/>
      </c>
      <c r="C295" s="43"/>
      <c r="D295" s="42">
        <v>144</v>
      </c>
      <c r="E295" s="41" t="s">
        <v>1416</v>
      </c>
      <c r="F295" s="28"/>
      <c r="G295" s="22"/>
      <c r="H295" s="27"/>
    </row>
    <row r="296" spans="2:8" x14ac:dyDescent="0.25">
      <c r="B296" s="44" t="str">
        <f t="shared" si="4"/>
        <v/>
      </c>
      <c r="C296" s="43"/>
      <c r="D296" s="42">
        <v>145</v>
      </c>
      <c r="E296" s="41" t="s">
        <v>1415</v>
      </c>
      <c r="F296" s="28"/>
      <c r="G296" s="22"/>
      <c r="H296" s="27"/>
    </row>
    <row r="297" spans="2:8" x14ac:dyDescent="0.25">
      <c r="B297" s="44" t="str">
        <f t="shared" si="4"/>
        <v/>
      </c>
      <c r="C297" s="43"/>
      <c r="D297" s="42">
        <v>146</v>
      </c>
      <c r="E297" s="41" t="s">
        <v>1414</v>
      </c>
      <c r="F297" s="28"/>
      <c r="G297" s="22"/>
      <c r="H297" s="27"/>
    </row>
    <row r="298" spans="2:8" x14ac:dyDescent="0.25">
      <c r="B298" s="44" t="str">
        <f t="shared" si="4"/>
        <v/>
      </c>
      <c r="C298" s="43"/>
      <c r="D298" s="42">
        <v>147</v>
      </c>
      <c r="E298" s="41" t="s">
        <v>1413</v>
      </c>
      <c r="F298" s="28"/>
      <c r="G298" s="22"/>
      <c r="H298" s="27"/>
    </row>
    <row r="299" spans="2:8" x14ac:dyDescent="0.25">
      <c r="B299" s="44" t="str">
        <f t="shared" si="4"/>
        <v/>
      </c>
      <c r="C299" s="43"/>
      <c r="D299" s="42">
        <v>148</v>
      </c>
      <c r="E299" s="41" t="s">
        <v>1412</v>
      </c>
      <c r="F299" s="28"/>
      <c r="G299" s="22"/>
      <c r="H299" s="27"/>
    </row>
    <row r="300" spans="2:8" x14ac:dyDescent="0.25">
      <c r="B300" s="44" t="str">
        <f t="shared" si="4"/>
        <v/>
      </c>
      <c r="C300" s="43"/>
      <c r="D300" s="42">
        <v>149</v>
      </c>
      <c r="E300" s="41" t="s">
        <v>1411</v>
      </c>
      <c r="F300" s="28"/>
      <c r="G300" s="22"/>
      <c r="H300" s="27"/>
    </row>
    <row r="301" spans="2:8" x14ac:dyDescent="0.25">
      <c r="B301" s="44" t="str">
        <f t="shared" si="4"/>
        <v/>
      </c>
      <c r="C301" s="43"/>
      <c r="D301" s="42">
        <v>150</v>
      </c>
      <c r="E301" s="41" t="s">
        <v>1410</v>
      </c>
      <c r="F301" s="28"/>
      <c r="G301" s="22"/>
      <c r="H301" s="27"/>
    </row>
    <row r="302" spans="2:8" x14ac:dyDescent="0.25">
      <c r="B302" s="44" t="str">
        <f t="shared" si="4"/>
        <v/>
      </c>
      <c r="C302" s="43"/>
      <c r="D302" s="42">
        <v>151</v>
      </c>
      <c r="E302" s="41" t="s">
        <v>1409</v>
      </c>
      <c r="F302" s="28"/>
      <c r="G302" s="22"/>
      <c r="H302" s="27"/>
    </row>
    <row r="303" spans="2:8" x14ac:dyDescent="0.25">
      <c r="B303" s="44" t="str">
        <f t="shared" si="4"/>
        <v/>
      </c>
      <c r="C303" s="43"/>
      <c r="D303" s="42">
        <v>152</v>
      </c>
      <c r="E303" s="41" t="s">
        <v>1408</v>
      </c>
      <c r="F303" s="28"/>
      <c r="G303" s="22"/>
      <c r="H303" s="27"/>
    </row>
    <row r="304" spans="2:8" x14ac:dyDescent="0.25">
      <c r="B304" s="44" t="str">
        <f t="shared" si="4"/>
        <v/>
      </c>
      <c r="C304" s="43"/>
      <c r="D304" s="42">
        <v>153</v>
      </c>
      <c r="E304" s="41" t="s">
        <v>1407</v>
      </c>
      <c r="F304" s="28"/>
      <c r="G304" s="22"/>
      <c r="H304" s="27"/>
    </row>
    <row r="305" spans="2:8" x14ac:dyDescent="0.25">
      <c r="B305" s="44" t="str">
        <f t="shared" si="4"/>
        <v/>
      </c>
      <c r="C305" s="43"/>
      <c r="D305" s="42">
        <v>300</v>
      </c>
      <c r="E305" s="41" t="s">
        <v>1462</v>
      </c>
      <c r="F305" s="28"/>
      <c r="G305" s="22"/>
      <c r="H305" s="27"/>
    </row>
    <row r="306" spans="2:8" x14ac:dyDescent="0.25">
      <c r="B306" s="44" t="str">
        <f t="shared" si="4"/>
        <v/>
      </c>
      <c r="C306" s="43"/>
      <c r="D306" s="42">
        <v>310</v>
      </c>
      <c r="E306" s="41" t="s">
        <v>1405</v>
      </c>
      <c r="F306" s="28"/>
      <c r="G306" s="22"/>
      <c r="H306" s="27"/>
    </row>
    <row r="307" spans="2:8" x14ac:dyDescent="0.25">
      <c r="B307" s="44" t="str">
        <f t="shared" si="4"/>
        <v/>
      </c>
      <c r="C307" s="43"/>
      <c r="D307" s="42">
        <v>311</v>
      </c>
      <c r="E307" s="41" t="s">
        <v>1386</v>
      </c>
      <c r="F307" s="28"/>
      <c r="G307" s="22"/>
      <c r="H307" s="27"/>
    </row>
    <row r="308" spans="2:8" x14ac:dyDescent="0.25">
      <c r="B308" s="44" t="str">
        <f t="shared" si="4"/>
        <v/>
      </c>
      <c r="C308" s="43"/>
      <c r="D308" s="42">
        <v>312</v>
      </c>
      <c r="E308" s="41" t="s">
        <v>1461</v>
      </c>
      <c r="F308" s="28"/>
      <c r="G308" s="22"/>
      <c r="H308" s="27"/>
    </row>
    <row r="309" spans="2:8" x14ac:dyDescent="0.25">
      <c r="B309" s="44" t="str">
        <f t="shared" si="4"/>
        <v/>
      </c>
      <c r="C309" s="43"/>
      <c r="D309" s="42">
        <v>313</v>
      </c>
      <c r="E309" s="41" t="s">
        <v>1460</v>
      </c>
      <c r="F309" s="28"/>
      <c r="G309" s="22"/>
      <c r="H309" s="27"/>
    </row>
    <row r="310" spans="2:8" x14ac:dyDescent="0.25">
      <c r="B310" s="44" t="str">
        <f t="shared" si="4"/>
        <v/>
      </c>
      <c r="C310" s="43"/>
      <c r="D310" s="42">
        <v>500</v>
      </c>
      <c r="E310" s="41" t="s">
        <v>1448</v>
      </c>
      <c r="F310" s="28"/>
      <c r="G310" s="22"/>
      <c r="H310" s="27"/>
    </row>
    <row r="311" spans="2:8" ht="25.5" x14ac:dyDescent="0.25">
      <c r="B311" s="44" t="str">
        <f t="shared" si="4"/>
        <v/>
      </c>
      <c r="C311" s="43"/>
      <c r="D311" s="42">
        <v>511</v>
      </c>
      <c r="E311" s="41" t="s">
        <v>1447</v>
      </c>
      <c r="F311" s="28"/>
      <c r="G311" s="22"/>
      <c r="H311" s="27"/>
    </row>
    <row r="312" spans="2:8" x14ac:dyDescent="0.25">
      <c r="B312" s="44" t="str">
        <f t="shared" si="4"/>
        <v/>
      </c>
      <c r="C312" s="43"/>
      <c r="D312" s="42">
        <v>512</v>
      </c>
      <c r="E312" s="41" t="s">
        <v>1446</v>
      </c>
      <c r="F312" s="28"/>
      <c r="G312" s="22"/>
      <c r="H312" s="27"/>
    </row>
    <row r="313" spans="2:8" ht="25.5" x14ac:dyDescent="0.25">
      <c r="B313" s="44" t="str">
        <f t="shared" si="4"/>
        <v/>
      </c>
      <c r="C313" s="43"/>
      <c r="D313" s="42">
        <v>513</v>
      </c>
      <c r="E313" s="41" t="s">
        <v>1445</v>
      </c>
      <c r="F313" s="28"/>
      <c r="G313" s="22"/>
      <c r="H313" s="27"/>
    </row>
    <row r="314" spans="2:8" x14ac:dyDescent="0.25">
      <c r="B314" s="44" t="str">
        <f t="shared" si="4"/>
        <v/>
      </c>
      <c r="C314" s="43"/>
      <c r="D314" s="42">
        <v>514</v>
      </c>
      <c r="E314" s="41" t="s">
        <v>1400</v>
      </c>
      <c r="F314" s="28"/>
      <c r="G314" s="22"/>
      <c r="H314" s="27"/>
    </row>
    <row r="315" spans="2:8" x14ac:dyDescent="0.25">
      <c r="B315" s="44" t="str">
        <f t="shared" si="4"/>
        <v/>
      </c>
      <c r="C315" s="43"/>
      <c r="D315" s="42" t="s">
        <v>1372</v>
      </c>
      <c r="E315" s="41" t="s">
        <v>1371</v>
      </c>
      <c r="F315" s="28"/>
      <c r="G315" s="22"/>
      <c r="H315" s="27"/>
    </row>
    <row r="316" spans="2:8" x14ac:dyDescent="0.25">
      <c r="B316" s="44" t="str">
        <f t="shared" si="4"/>
        <v/>
      </c>
      <c r="C316" s="43"/>
      <c r="D316" s="42" t="s">
        <v>1384</v>
      </c>
      <c r="E316" s="41" t="s">
        <v>1383</v>
      </c>
      <c r="F316" s="28"/>
      <c r="G316" s="22"/>
      <c r="H316" s="27"/>
    </row>
    <row r="317" spans="2:8" ht="15.75" thickBot="1" x14ac:dyDescent="0.3">
      <c r="B317" s="32" t="str">
        <f t="shared" si="4"/>
        <v/>
      </c>
      <c r="C317" s="31"/>
      <c r="D317" s="30" t="s">
        <v>1399</v>
      </c>
      <c r="E317" s="29" t="s">
        <v>1398</v>
      </c>
      <c r="F317" s="28"/>
      <c r="G317" s="22"/>
      <c r="H317" s="27"/>
    </row>
    <row r="318" spans="2:8" x14ac:dyDescent="0.25">
      <c r="B318" s="36" t="str">
        <f t="shared" si="4"/>
        <v>S260</v>
      </c>
      <c r="C318" s="35" t="s">
        <v>1459</v>
      </c>
      <c r="D318" s="34">
        <v>111</v>
      </c>
      <c r="E318" s="33" t="s">
        <v>1443</v>
      </c>
      <c r="F318" s="28"/>
      <c r="G318" s="22"/>
      <c r="H318" s="27" t="s">
        <v>1458</v>
      </c>
    </row>
    <row r="319" spans="2:8" x14ac:dyDescent="0.25">
      <c r="B319" s="44" t="str">
        <f t="shared" si="4"/>
        <v/>
      </c>
      <c r="C319" s="43"/>
      <c r="D319" s="42">
        <v>113</v>
      </c>
      <c r="E319" s="41" t="s">
        <v>1440</v>
      </c>
      <c r="F319" s="28"/>
      <c r="G319" s="22"/>
      <c r="H319" s="27"/>
    </row>
    <row r="320" spans="2:8" x14ac:dyDescent="0.25">
      <c r="B320" s="44" t="str">
        <f t="shared" si="4"/>
        <v/>
      </c>
      <c r="C320" s="43"/>
      <c r="D320" s="42">
        <v>116</v>
      </c>
      <c r="E320" s="41" t="s">
        <v>1381</v>
      </c>
      <c r="F320" s="28"/>
      <c r="G320" s="22"/>
      <c r="H320" s="27"/>
    </row>
    <row r="321" spans="2:8" x14ac:dyDescent="0.25">
      <c r="B321" s="44" t="str">
        <f t="shared" si="4"/>
        <v/>
      </c>
      <c r="C321" s="43"/>
      <c r="D321" s="42">
        <v>121</v>
      </c>
      <c r="E321" s="41" t="s">
        <v>1439</v>
      </c>
      <c r="F321" s="28"/>
      <c r="G321" s="22"/>
      <c r="H321" s="27"/>
    </row>
    <row r="322" spans="2:8" x14ac:dyDescent="0.25">
      <c r="B322" s="44" t="str">
        <f t="shared" si="4"/>
        <v/>
      </c>
      <c r="C322" s="43"/>
      <c r="D322" s="42">
        <v>122</v>
      </c>
      <c r="E322" s="41" t="s">
        <v>1438</v>
      </c>
      <c r="F322" s="28"/>
      <c r="G322" s="22"/>
      <c r="H322" s="27"/>
    </row>
    <row r="323" spans="2:8" x14ac:dyDescent="0.25">
      <c r="B323" s="44" t="str">
        <f t="shared" si="4"/>
        <v/>
      </c>
      <c r="C323" s="43"/>
      <c r="D323" s="42">
        <v>123</v>
      </c>
      <c r="E323" s="41" t="s">
        <v>1437</v>
      </c>
      <c r="F323" s="28"/>
      <c r="G323" s="22"/>
      <c r="H323" s="27"/>
    </row>
    <row r="324" spans="2:8" x14ac:dyDescent="0.25">
      <c r="B324" s="44" t="str">
        <f t="shared" si="4"/>
        <v/>
      </c>
      <c r="C324" s="43"/>
      <c r="D324" s="42">
        <v>124</v>
      </c>
      <c r="E324" s="41" t="s">
        <v>1436</v>
      </c>
      <c r="F324" s="28"/>
      <c r="G324" s="22"/>
      <c r="H324" s="27"/>
    </row>
    <row r="325" spans="2:8" x14ac:dyDescent="0.25">
      <c r="B325" s="44" t="str">
        <f t="shared" si="4"/>
        <v/>
      </c>
      <c r="C325" s="43"/>
      <c r="D325" s="42">
        <v>125</v>
      </c>
      <c r="E325" s="41" t="s">
        <v>1435</v>
      </c>
      <c r="F325" s="28"/>
      <c r="G325" s="22"/>
      <c r="H325" s="27"/>
    </row>
    <row r="326" spans="2:8" x14ac:dyDescent="0.25">
      <c r="B326" s="44" t="str">
        <f t="shared" si="4"/>
        <v/>
      </c>
      <c r="C326" s="43"/>
      <c r="D326" s="42">
        <v>126</v>
      </c>
      <c r="E326" s="41" t="s">
        <v>1434</v>
      </c>
      <c r="F326" s="28"/>
      <c r="G326" s="22"/>
      <c r="H326" s="27"/>
    </row>
    <row r="327" spans="2:8" x14ac:dyDescent="0.25">
      <c r="B327" s="44" t="str">
        <f t="shared" si="4"/>
        <v/>
      </c>
      <c r="C327" s="43"/>
      <c r="D327" s="42">
        <v>127</v>
      </c>
      <c r="E327" s="41" t="s">
        <v>1433</v>
      </c>
      <c r="F327" s="28"/>
      <c r="G327" s="22"/>
      <c r="H327" s="27"/>
    </row>
    <row r="328" spans="2:8" x14ac:dyDescent="0.25">
      <c r="B328" s="44" t="str">
        <f t="shared" si="4"/>
        <v/>
      </c>
      <c r="C328" s="43"/>
      <c r="D328" s="42">
        <v>128</v>
      </c>
      <c r="E328" s="41" t="s">
        <v>1432</v>
      </c>
      <c r="F328" s="28"/>
      <c r="G328" s="22"/>
      <c r="H328" s="27"/>
    </row>
    <row r="329" spans="2:8" x14ac:dyDescent="0.25">
      <c r="B329" s="44" t="str">
        <f t="shared" si="4"/>
        <v/>
      </c>
      <c r="C329" s="43"/>
      <c r="D329" s="42">
        <v>129</v>
      </c>
      <c r="E329" s="41" t="s">
        <v>1431</v>
      </c>
      <c r="F329" s="28"/>
      <c r="G329" s="22"/>
      <c r="H329" s="27"/>
    </row>
    <row r="330" spans="2:8" x14ac:dyDescent="0.25">
      <c r="B330" s="44" t="str">
        <f t="shared" si="4"/>
        <v/>
      </c>
      <c r="C330" s="43"/>
      <c r="D330" s="42">
        <v>130</v>
      </c>
      <c r="E330" s="41" t="s">
        <v>1430</v>
      </c>
      <c r="F330" s="28"/>
      <c r="G330" s="22"/>
      <c r="H330" s="27"/>
    </row>
    <row r="331" spans="2:8" x14ac:dyDescent="0.25">
      <c r="B331" s="44" t="str">
        <f t="shared" si="4"/>
        <v/>
      </c>
      <c r="C331" s="43"/>
      <c r="D331" s="42">
        <v>131</v>
      </c>
      <c r="E331" s="41" t="s">
        <v>1429</v>
      </c>
      <c r="F331" s="28"/>
      <c r="G331" s="22"/>
      <c r="H331" s="27"/>
    </row>
    <row r="332" spans="2:8" x14ac:dyDescent="0.25">
      <c r="B332" s="44" t="str">
        <f t="shared" si="4"/>
        <v/>
      </c>
      <c r="C332" s="43"/>
      <c r="D332" s="42">
        <v>132</v>
      </c>
      <c r="E332" s="41" t="s">
        <v>1428</v>
      </c>
      <c r="F332" s="28"/>
      <c r="G332" s="22"/>
      <c r="H332" s="27"/>
    </row>
    <row r="333" spans="2:8" x14ac:dyDescent="0.25">
      <c r="B333" s="44" t="str">
        <f t="shared" si="4"/>
        <v/>
      </c>
      <c r="C333" s="43"/>
      <c r="D333" s="42">
        <v>133</v>
      </c>
      <c r="E333" s="41" t="s">
        <v>1427</v>
      </c>
      <c r="F333" s="28"/>
      <c r="G333" s="22"/>
      <c r="H333" s="27"/>
    </row>
    <row r="334" spans="2:8" x14ac:dyDescent="0.25">
      <c r="B334" s="44" t="str">
        <f t="shared" si="4"/>
        <v/>
      </c>
      <c r="C334" s="43"/>
      <c r="D334" s="42">
        <v>134</v>
      </c>
      <c r="E334" s="41" t="s">
        <v>1426</v>
      </c>
      <c r="F334" s="28"/>
      <c r="G334" s="22"/>
      <c r="H334" s="27"/>
    </row>
    <row r="335" spans="2:8" x14ac:dyDescent="0.25">
      <c r="B335" s="44" t="str">
        <f t="shared" si="4"/>
        <v/>
      </c>
      <c r="C335" s="43"/>
      <c r="D335" s="42">
        <v>135</v>
      </c>
      <c r="E335" s="41" t="s">
        <v>1425</v>
      </c>
      <c r="F335" s="28"/>
      <c r="G335" s="22"/>
      <c r="H335" s="27"/>
    </row>
    <row r="336" spans="2:8" x14ac:dyDescent="0.25">
      <c r="B336" s="44" t="str">
        <f t="shared" si="4"/>
        <v/>
      </c>
      <c r="C336" s="43"/>
      <c r="D336" s="42">
        <v>136</v>
      </c>
      <c r="E336" s="41" t="s">
        <v>1424</v>
      </c>
      <c r="F336" s="28"/>
      <c r="G336" s="22"/>
      <c r="H336" s="27"/>
    </row>
    <row r="337" spans="2:8" x14ac:dyDescent="0.25">
      <c r="B337" s="44" t="str">
        <f t="shared" si="4"/>
        <v/>
      </c>
      <c r="C337" s="43"/>
      <c r="D337" s="42">
        <v>137</v>
      </c>
      <c r="E337" s="41" t="s">
        <v>1423</v>
      </c>
      <c r="F337" s="28"/>
      <c r="G337" s="22"/>
      <c r="H337" s="27"/>
    </row>
    <row r="338" spans="2:8" x14ac:dyDescent="0.25">
      <c r="B338" s="44" t="str">
        <f t="shared" si="4"/>
        <v/>
      </c>
      <c r="C338" s="43"/>
      <c r="D338" s="42">
        <v>138</v>
      </c>
      <c r="E338" s="41" t="s">
        <v>1422</v>
      </c>
      <c r="F338" s="28"/>
      <c r="G338" s="22"/>
      <c r="H338" s="27"/>
    </row>
    <row r="339" spans="2:8" x14ac:dyDescent="0.25">
      <c r="B339" s="44" t="str">
        <f t="shared" ref="B339:B402" si="5">HYPERLINK("#'"&amp;$H339&amp;"'!A1",MID($H339,4,4))</f>
        <v/>
      </c>
      <c r="C339" s="43"/>
      <c r="D339" s="42">
        <v>139</v>
      </c>
      <c r="E339" s="41" t="s">
        <v>1421</v>
      </c>
      <c r="F339" s="28"/>
      <c r="G339" s="22"/>
      <c r="H339" s="27"/>
    </row>
    <row r="340" spans="2:8" x14ac:dyDescent="0.25">
      <c r="B340" s="44" t="str">
        <f t="shared" si="5"/>
        <v/>
      </c>
      <c r="C340" s="43"/>
      <c r="D340" s="42">
        <v>140</v>
      </c>
      <c r="E340" s="41" t="s">
        <v>1420</v>
      </c>
      <c r="F340" s="28"/>
      <c r="G340" s="22"/>
      <c r="H340" s="27"/>
    </row>
    <row r="341" spans="2:8" x14ac:dyDescent="0.25">
      <c r="B341" s="44" t="str">
        <f t="shared" si="5"/>
        <v/>
      </c>
      <c r="C341" s="43"/>
      <c r="D341" s="42">
        <v>141</v>
      </c>
      <c r="E341" s="41" t="s">
        <v>1419</v>
      </c>
      <c r="F341" s="28"/>
      <c r="G341" s="22"/>
      <c r="H341" s="27"/>
    </row>
    <row r="342" spans="2:8" x14ac:dyDescent="0.25">
      <c r="B342" s="44" t="str">
        <f t="shared" si="5"/>
        <v/>
      </c>
      <c r="C342" s="43"/>
      <c r="D342" s="42">
        <v>142</v>
      </c>
      <c r="E342" s="41" t="s">
        <v>1418</v>
      </c>
      <c r="F342" s="28"/>
      <c r="G342" s="22"/>
      <c r="H342" s="27"/>
    </row>
    <row r="343" spans="2:8" x14ac:dyDescent="0.25">
      <c r="B343" s="44" t="str">
        <f t="shared" si="5"/>
        <v/>
      </c>
      <c r="C343" s="43"/>
      <c r="D343" s="42">
        <v>143</v>
      </c>
      <c r="E343" s="41" t="s">
        <v>1417</v>
      </c>
      <c r="F343" s="28"/>
      <c r="G343" s="22"/>
      <c r="H343" s="27"/>
    </row>
    <row r="344" spans="2:8" x14ac:dyDescent="0.25">
      <c r="B344" s="44" t="str">
        <f t="shared" si="5"/>
        <v/>
      </c>
      <c r="C344" s="43"/>
      <c r="D344" s="42">
        <v>144</v>
      </c>
      <c r="E344" s="41" t="s">
        <v>1416</v>
      </c>
      <c r="F344" s="28"/>
      <c r="G344" s="22"/>
      <c r="H344" s="27"/>
    </row>
    <row r="345" spans="2:8" x14ac:dyDescent="0.25">
      <c r="B345" s="44" t="str">
        <f t="shared" si="5"/>
        <v/>
      </c>
      <c r="C345" s="43"/>
      <c r="D345" s="42">
        <v>145</v>
      </c>
      <c r="E345" s="41" t="s">
        <v>1415</v>
      </c>
      <c r="F345" s="28"/>
      <c r="G345" s="22"/>
      <c r="H345" s="27"/>
    </row>
    <row r="346" spans="2:8" x14ac:dyDescent="0.25">
      <c r="B346" s="44" t="str">
        <f t="shared" si="5"/>
        <v/>
      </c>
      <c r="C346" s="43"/>
      <c r="D346" s="42">
        <v>146</v>
      </c>
      <c r="E346" s="41" t="s">
        <v>1414</v>
      </c>
      <c r="F346" s="28"/>
      <c r="G346" s="22"/>
      <c r="H346" s="27"/>
    </row>
    <row r="347" spans="2:8" x14ac:dyDescent="0.25">
      <c r="B347" s="44" t="str">
        <f t="shared" si="5"/>
        <v/>
      </c>
      <c r="C347" s="43"/>
      <c r="D347" s="42">
        <v>147</v>
      </c>
      <c r="E347" s="41" t="s">
        <v>1413</v>
      </c>
      <c r="F347" s="28"/>
      <c r="G347" s="22"/>
      <c r="H347" s="27"/>
    </row>
    <row r="348" spans="2:8" x14ac:dyDescent="0.25">
      <c r="B348" s="44" t="str">
        <f t="shared" si="5"/>
        <v/>
      </c>
      <c r="C348" s="43"/>
      <c r="D348" s="42">
        <v>148</v>
      </c>
      <c r="E348" s="41" t="s">
        <v>1412</v>
      </c>
      <c r="F348" s="28"/>
      <c r="G348" s="22"/>
      <c r="H348" s="27"/>
    </row>
    <row r="349" spans="2:8" x14ac:dyDescent="0.25">
      <c r="B349" s="44" t="str">
        <f t="shared" si="5"/>
        <v/>
      </c>
      <c r="C349" s="43"/>
      <c r="D349" s="42">
        <v>149</v>
      </c>
      <c r="E349" s="41" t="s">
        <v>1411</v>
      </c>
      <c r="F349" s="28"/>
      <c r="G349" s="22"/>
      <c r="H349" s="27"/>
    </row>
    <row r="350" spans="2:8" x14ac:dyDescent="0.25">
      <c r="B350" s="44" t="str">
        <f t="shared" si="5"/>
        <v/>
      </c>
      <c r="C350" s="43"/>
      <c r="D350" s="42">
        <v>150</v>
      </c>
      <c r="E350" s="41" t="s">
        <v>1410</v>
      </c>
      <c r="F350" s="28"/>
      <c r="G350" s="22"/>
      <c r="H350" s="27"/>
    </row>
    <row r="351" spans="2:8" x14ac:dyDescent="0.25">
      <c r="B351" s="44" t="str">
        <f t="shared" si="5"/>
        <v/>
      </c>
      <c r="C351" s="43"/>
      <c r="D351" s="42">
        <v>151</v>
      </c>
      <c r="E351" s="41" t="s">
        <v>1409</v>
      </c>
      <c r="F351" s="28"/>
      <c r="G351" s="22"/>
      <c r="H351" s="27"/>
    </row>
    <row r="352" spans="2:8" x14ac:dyDescent="0.25">
      <c r="B352" s="44" t="str">
        <f t="shared" si="5"/>
        <v/>
      </c>
      <c r="C352" s="43"/>
      <c r="D352" s="42">
        <v>152</v>
      </c>
      <c r="E352" s="41" t="s">
        <v>1408</v>
      </c>
      <c r="F352" s="28"/>
      <c r="G352" s="22"/>
      <c r="H352" s="27"/>
    </row>
    <row r="353" spans="2:8" x14ac:dyDescent="0.25">
      <c r="B353" s="44" t="str">
        <f t="shared" si="5"/>
        <v/>
      </c>
      <c r="C353" s="43"/>
      <c r="D353" s="42">
        <v>153</v>
      </c>
      <c r="E353" s="41" t="s">
        <v>1407</v>
      </c>
      <c r="F353" s="28"/>
      <c r="G353" s="22"/>
      <c r="H353" s="27"/>
    </row>
    <row r="354" spans="2:8" x14ac:dyDescent="0.25">
      <c r="B354" s="44" t="str">
        <f t="shared" si="5"/>
        <v/>
      </c>
      <c r="C354" s="43"/>
      <c r="D354" s="42">
        <v>500</v>
      </c>
      <c r="E354" s="41" t="s">
        <v>1448</v>
      </c>
      <c r="F354" s="28"/>
      <c r="G354" s="22"/>
      <c r="H354" s="27"/>
    </row>
    <row r="355" spans="2:8" x14ac:dyDescent="0.25">
      <c r="B355" s="44" t="str">
        <f t="shared" si="5"/>
        <v/>
      </c>
      <c r="C355" s="43"/>
      <c r="D355" s="42">
        <v>510</v>
      </c>
      <c r="E355" s="41" t="s">
        <v>1457</v>
      </c>
      <c r="F355" s="28"/>
      <c r="G355" s="22"/>
      <c r="H355" s="27"/>
    </row>
    <row r="356" spans="2:8" ht="25.5" x14ac:dyDescent="0.25">
      <c r="B356" s="44" t="str">
        <f t="shared" si="5"/>
        <v/>
      </c>
      <c r="C356" s="43"/>
      <c r="D356" s="42">
        <v>511</v>
      </c>
      <c r="E356" s="41" t="s">
        <v>1447</v>
      </c>
      <c r="F356" s="28"/>
      <c r="G356" s="22"/>
      <c r="H356" s="27"/>
    </row>
    <row r="357" spans="2:8" x14ac:dyDescent="0.25">
      <c r="B357" s="44" t="str">
        <f t="shared" si="5"/>
        <v/>
      </c>
      <c r="C357" s="43"/>
      <c r="D357" s="42">
        <v>512</v>
      </c>
      <c r="E357" s="41" t="s">
        <v>1446</v>
      </c>
      <c r="F357" s="28"/>
      <c r="G357" s="22"/>
      <c r="H357" s="27"/>
    </row>
    <row r="358" spans="2:8" ht="25.5" x14ac:dyDescent="0.25">
      <c r="B358" s="44" t="str">
        <f t="shared" si="5"/>
        <v/>
      </c>
      <c r="C358" s="43"/>
      <c r="D358" s="42">
        <v>513</v>
      </c>
      <c r="E358" s="41" t="s">
        <v>1445</v>
      </c>
      <c r="F358" s="28"/>
      <c r="G358" s="22"/>
      <c r="H358" s="27"/>
    </row>
    <row r="359" spans="2:8" ht="15.75" thickBot="1" x14ac:dyDescent="0.3">
      <c r="B359" s="32" t="str">
        <f t="shared" si="5"/>
        <v/>
      </c>
      <c r="C359" s="31"/>
      <c r="D359" s="30">
        <v>514</v>
      </c>
      <c r="E359" s="29" t="s">
        <v>1400</v>
      </c>
      <c r="F359" s="28"/>
      <c r="G359" s="22"/>
      <c r="H359" s="27"/>
    </row>
    <row r="360" spans="2:8" x14ac:dyDescent="0.25">
      <c r="B360" s="36" t="str">
        <f t="shared" si="5"/>
        <v>S261</v>
      </c>
      <c r="C360" s="35" t="s">
        <v>1456</v>
      </c>
      <c r="D360" s="34">
        <v>111</v>
      </c>
      <c r="E360" s="33" t="s">
        <v>1443</v>
      </c>
      <c r="F360" s="28"/>
      <c r="G360" s="22"/>
      <c r="H360" s="27" t="s">
        <v>1455</v>
      </c>
    </row>
    <row r="361" spans="2:8" x14ac:dyDescent="0.25">
      <c r="B361" s="44" t="str">
        <f t="shared" si="5"/>
        <v/>
      </c>
      <c r="C361" s="43"/>
      <c r="D361" s="42">
        <v>113</v>
      </c>
      <c r="E361" s="41" t="s">
        <v>1440</v>
      </c>
      <c r="F361" s="28"/>
      <c r="G361" s="22"/>
      <c r="H361" s="27"/>
    </row>
    <row r="362" spans="2:8" x14ac:dyDescent="0.25">
      <c r="B362" s="44" t="str">
        <f t="shared" si="5"/>
        <v/>
      </c>
      <c r="C362" s="43"/>
      <c r="D362" s="42">
        <v>121</v>
      </c>
      <c r="E362" s="41" t="s">
        <v>1439</v>
      </c>
      <c r="F362" s="28"/>
      <c r="G362" s="22"/>
      <c r="H362" s="27"/>
    </row>
    <row r="363" spans="2:8" x14ac:dyDescent="0.25">
      <c r="B363" s="44" t="str">
        <f t="shared" si="5"/>
        <v/>
      </c>
      <c r="C363" s="43"/>
      <c r="D363" s="42">
        <v>122</v>
      </c>
      <c r="E363" s="41" t="s">
        <v>1438</v>
      </c>
      <c r="F363" s="28"/>
      <c r="G363" s="22"/>
      <c r="H363" s="27"/>
    </row>
    <row r="364" spans="2:8" x14ac:dyDescent="0.25">
      <c r="B364" s="44" t="str">
        <f t="shared" si="5"/>
        <v/>
      </c>
      <c r="C364" s="43"/>
      <c r="D364" s="42">
        <v>123</v>
      </c>
      <c r="E364" s="41" t="s">
        <v>1437</v>
      </c>
      <c r="F364" s="28"/>
      <c r="G364" s="22"/>
      <c r="H364" s="27"/>
    </row>
    <row r="365" spans="2:8" x14ac:dyDescent="0.25">
      <c r="B365" s="44" t="str">
        <f t="shared" si="5"/>
        <v/>
      </c>
      <c r="C365" s="43"/>
      <c r="D365" s="42">
        <v>124</v>
      </c>
      <c r="E365" s="41" t="s">
        <v>1436</v>
      </c>
      <c r="F365" s="28"/>
      <c r="G365" s="22"/>
      <c r="H365" s="27"/>
    </row>
    <row r="366" spans="2:8" x14ac:dyDescent="0.25">
      <c r="B366" s="44" t="str">
        <f t="shared" si="5"/>
        <v/>
      </c>
      <c r="C366" s="43"/>
      <c r="D366" s="42">
        <v>125</v>
      </c>
      <c r="E366" s="41" t="s">
        <v>1435</v>
      </c>
      <c r="F366" s="28"/>
      <c r="G366" s="22"/>
      <c r="H366" s="27"/>
    </row>
    <row r="367" spans="2:8" x14ac:dyDescent="0.25">
      <c r="B367" s="44" t="str">
        <f t="shared" si="5"/>
        <v/>
      </c>
      <c r="C367" s="43"/>
      <c r="D367" s="42">
        <v>126</v>
      </c>
      <c r="E367" s="41" t="s">
        <v>1434</v>
      </c>
      <c r="F367" s="28"/>
      <c r="G367" s="22"/>
      <c r="H367" s="27"/>
    </row>
    <row r="368" spans="2:8" x14ac:dyDescent="0.25">
      <c r="B368" s="44" t="str">
        <f t="shared" si="5"/>
        <v/>
      </c>
      <c r="C368" s="43"/>
      <c r="D368" s="42">
        <v>127</v>
      </c>
      <c r="E368" s="41" t="s">
        <v>1433</v>
      </c>
      <c r="F368" s="28"/>
      <c r="G368" s="22"/>
      <c r="H368" s="27"/>
    </row>
    <row r="369" spans="2:8" x14ac:dyDescent="0.25">
      <c r="B369" s="44" t="str">
        <f t="shared" si="5"/>
        <v/>
      </c>
      <c r="C369" s="43"/>
      <c r="D369" s="42">
        <v>128</v>
      </c>
      <c r="E369" s="41" t="s">
        <v>1432</v>
      </c>
      <c r="F369" s="28"/>
      <c r="G369" s="22"/>
      <c r="H369" s="27"/>
    </row>
    <row r="370" spans="2:8" x14ac:dyDescent="0.25">
      <c r="B370" s="44" t="str">
        <f t="shared" si="5"/>
        <v/>
      </c>
      <c r="C370" s="43"/>
      <c r="D370" s="42">
        <v>129</v>
      </c>
      <c r="E370" s="41" t="s">
        <v>1431</v>
      </c>
      <c r="F370" s="28"/>
      <c r="G370" s="22"/>
      <c r="H370" s="27"/>
    </row>
    <row r="371" spans="2:8" x14ac:dyDescent="0.25">
      <c r="B371" s="44" t="str">
        <f t="shared" si="5"/>
        <v/>
      </c>
      <c r="C371" s="43"/>
      <c r="D371" s="42">
        <v>130</v>
      </c>
      <c r="E371" s="41" t="s">
        <v>1430</v>
      </c>
      <c r="F371" s="28"/>
      <c r="G371" s="22"/>
      <c r="H371" s="27"/>
    </row>
    <row r="372" spans="2:8" x14ac:dyDescent="0.25">
      <c r="B372" s="44" t="str">
        <f t="shared" si="5"/>
        <v/>
      </c>
      <c r="C372" s="43"/>
      <c r="D372" s="42">
        <v>131</v>
      </c>
      <c r="E372" s="41" t="s">
        <v>1429</v>
      </c>
      <c r="F372" s="28"/>
      <c r="G372" s="22"/>
      <c r="H372" s="27"/>
    </row>
    <row r="373" spans="2:8" x14ac:dyDescent="0.25">
      <c r="B373" s="44" t="str">
        <f t="shared" si="5"/>
        <v/>
      </c>
      <c r="C373" s="43"/>
      <c r="D373" s="42">
        <v>132</v>
      </c>
      <c r="E373" s="41" t="s">
        <v>1428</v>
      </c>
      <c r="F373" s="28"/>
      <c r="G373" s="22"/>
      <c r="H373" s="27"/>
    </row>
    <row r="374" spans="2:8" x14ac:dyDescent="0.25">
      <c r="B374" s="44" t="str">
        <f t="shared" si="5"/>
        <v/>
      </c>
      <c r="C374" s="43"/>
      <c r="D374" s="42">
        <v>133</v>
      </c>
      <c r="E374" s="41" t="s">
        <v>1427</v>
      </c>
      <c r="F374" s="28"/>
      <c r="G374" s="22"/>
      <c r="H374" s="27"/>
    </row>
    <row r="375" spans="2:8" x14ac:dyDescent="0.25">
      <c r="B375" s="44" t="str">
        <f t="shared" si="5"/>
        <v/>
      </c>
      <c r="C375" s="43"/>
      <c r="D375" s="42">
        <v>134</v>
      </c>
      <c r="E375" s="41" t="s">
        <v>1426</v>
      </c>
      <c r="F375" s="28"/>
      <c r="G375" s="22"/>
      <c r="H375" s="27"/>
    </row>
    <row r="376" spans="2:8" x14ac:dyDescent="0.25">
      <c r="B376" s="44" t="str">
        <f t="shared" si="5"/>
        <v/>
      </c>
      <c r="C376" s="43"/>
      <c r="D376" s="42">
        <v>135</v>
      </c>
      <c r="E376" s="41" t="s">
        <v>1425</v>
      </c>
      <c r="F376" s="28"/>
      <c r="G376" s="22"/>
      <c r="H376" s="27"/>
    </row>
    <row r="377" spans="2:8" x14ac:dyDescent="0.25">
      <c r="B377" s="44" t="str">
        <f t="shared" si="5"/>
        <v/>
      </c>
      <c r="C377" s="43"/>
      <c r="D377" s="42">
        <v>136</v>
      </c>
      <c r="E377" s="41" t="s">
        <v>1424</v>
      </c>
      <c r="F377" s="28"/>
      <c r="G377" s="22"/>
      <c r="H377" s="27"/>
    </row>
    <row r="378" spans="2:8" x14ac:dyDescent="0.25">
      <c r="B378" s="44" t="str">
        <f t="shared" si="5"/>
        <v/>
      </c>
      <c r="C378" s="43"/>
      <c r="D378" s="42">
        <v>137</v>
      </c>
      <c r="E378" s="41" t="s">
        <v>1423</v>
      </c>
      <c r="F378" s="28"/>
      <c r="G378" s="22"/>
      <c r="H378" s="27"/>
    </row>
    <row r="379" spans="2:8" x14ac:dyDescent="0.25">
      <c r="B379" s="44" t="str">
        <f t="shared" si="5"/>
        <v/>
      </c>
      <c r="C379" s="43"/>
      <c r="D379" s="42">
        <v>138</v>
      </c>
      <c r="E379" s="41" t="s">
        <v>1422</v>
      </c>
      <c r="F379" s="28"/>
      <c r="G379" s="22"/>
      <c r="H379" s="27"/>
    </row>
    <row r="380" spans="2:8" x14ac:dyDescent="0.25">
      <c r="B380" s="44" t="str">
        <f t="shared" si="5"/>
        <v/>
      </c>
      <c r="C380" s="43"/>
      <c r="D380" s="42">
        <v>139</v>
      </c>
      <c r="E380" s="41" t="s">
        <v>1421</v>
      </c>
      <c r="F380" s="28"/>
      <c r="G380" s="22"/>
      <c r="H380" s="27"/>
    </row>
    <row r="381" spans="2:8" x14ac:dyDescent="0.25">
      <c r="B381" s="44" t="str">
        <f t="shared" si="5"/>
        <v/>
      </c>
      <c r="C381" s="43"/>
      <c r="D381" s="42">
        <v>140</v>
      </c>
      <c r="E381" s="41" t="s">
        <v>1420</v>
      </c>
      <c r="F381" s="28"/>
      <c r="G381" s="22"/>
      <c r="H381" s="27"/>
    </row>
    <row r="382" spans="2:8" x14ac:dyDescent="0.25">
      <c r="B382" s="44" t="str">
        <f t="shared" si="5"/>
        <v/>
      </c>
      <c r="C382" s="43"/>
      <c r="D382" s="42">
        <v>141</v>
      </c>
      <c r="E382" s="41" t="s">
        <v>1419</v>
      </c>
      <c r="F382" s="28"/>
      <c r="G382" s="22"/>
      <c r="H382" s="27"/>
    </row>
    <row r="383" spans="2:8" x14ac:dyDescent="0.25">
      <c r="B383" s="44" t="str">
        <f t="shared" si="5"/>
        <v/>
      </c>
      <c r="C383" s="43"/>
      <c r="D383" s="42">
        <v>142</v>
      </c>
      <c r="E383" s="41" t="s">
        <v>1418</v>
      </c>
      <c r="F383" s="28"/>
      <c r="G383" s="22"/>
      <c r="H383" s="27"/>
    </row>
    <row r="384" spans="2:8" x14ac:dyDescent="0.25">
      <c r="B384" s="44" t="str">
        <f t="shared" si="5"/>
        <v/>
      </c>
      <c r="C384" s="43"/>
      <c r="D384" s="42">
        <v>143</v>
      </c>
      <c r="E384" s="41" t="s">
        <v>1417</v>
      </c>
      <c r="F384" s="28"/>
      <c r="G384" s="22"/>
      <c r="H384" s="27"/>
    </row>
    <row r="385" spans="2:8" x14ac:dyDescent="0.25">
      <c r="B385" s="44" t="str">
        <f t="shared" si="5"/>
        <v/>
      </c>
      <c r="C385" s="43"/>
      <c r="D385" s="42">
        <v>144</v>
      </c>
      <c r="E385" s="41" t="s">
        <v>1416</v>
      </c>
      <c r="F385" s="28"/>
      <c r="G385" s="22"/>
      <c r="H385" s="27"/>
    </row>
    <row r="386" spans="2:8" x14ac:dyDescent="0.25">
      <c r="B386" s="44" t="str">
        <f t="shared" si="5"/>
        <v/>
      </c>
      <c r="C386" s="43"/>
      <c r="D386" s="42">
        <v>145</v>
      </c>
      <c r="E386" s="41" t="s">
        <v>1415</v>
      </c>
      <c r="F386" s="28"/>
      <c r="G386" s="22"/>
      <c r="H386" s="27"/>
    </row>
    <row r="387" spans="2:8" x14ac:dyDescent="0.25">
      <c r="B387" s="44" t="str">
        <f t="shared" si="5"/>
        <v/>
      </c>
      <c r="C387" s="43"/>
      <c r="D387" s="42">
        <v>146</v>
      </c>
      <c r="E387" s="41" t="s">
        <v>1414</v>
      </c>
      <c r="F387" s="28"/>
      <c r="G387" s="22"/>
      <c r="H387" s="27"/>
    </row>
    <row r="388" spans="2:8" x14ac:dyDescent="0.25">
      <c r="B388" s="44" t="str">
        <f t="shared" si="5"/>
        <v/>
      </c>
      <c r="C388" s="43"/>
      <c r="D388" s="42">
        <v>147</v>
      </c>
      <c r="E388" s="41" t="s">
        <v>1413</v>
      </c>
      <c r="F388" s="28"/>
      <c r="G388" s="22"/>
      <c r="H388" s="27"/>
    </row>
    <row r="389" spans="2:8" x14ac:dyDescent="0.25">
      <c r="B389" s="44" t="str">
        <f t="shared" si="5"/>
        <v/>
      </c>
      <c r="C389" s="43"/>
      <c r="D389" s="42">
        <v>148</v>
      </c>
      <c r="E389" s="41" t="s">
        <v>1412</v>
      </c>
      <c r="F389" s="28"/>
      <c r="G389" s="22"/>
      <c r="H389" s="27"/>
    </row>
    <row r="390" spans="2:8" x14ac:dyDescent="0.25">
      <c r="B390" s="44" t="str">
        <f t="shared" si="5"/>
        <v/>
      </c>
      <c r="C390" s="43"/>
      <c r="D390" s="42">
        <v>149</v>
      </c>
      <c r="E390" s="41" t="s">
        <v>1411</v>
      </c>
      <c r="F390" s="28"/>
      <c r="G390" s="22"/>
      <c r="H390" s="27"/>
    </row>
    <row r="391" spans="2:8" x14ac:dyDescent="0.25">
      <c r="B391" s="44" t="str">
        <f t="shared" si="5"/>
        <v/>
      </c>
      <c r="C391" s="43"/>
      <c r="D391" s="42">
        <v>150</v>
      </c>
      <c r="E391" s="41" t="s">
        <v>1410</v>
      </c>
      <c r="F391" s="28"/>
      <c r="G391" s="22"/>
      <c r="H391" s="27"/>
    </row>
    <row r="392" spans="2:8" x14ac:dyDescent="0.25">
      <c r="B392" s="44" t="str">
        <f t="shared" si="5"/>
        <v/>
      </c>
      <c r="C392" s="43"/>
      <c r="D392" s="42">
        <v>151</v>
      </c>
      <c r="E392" s="41" t="s">
        <v>1409</v>
      </c>
      <c r="F392" s="28"/>
      <c r="G392" s="22"/>
      <c r="H392" s="27"/>
    </row>
    <row r="393" spans="2:8" x14ac:dyDescent="0.25">
      <c r="B393" s="44" t="str">
        <f t="shared" si="5"/>
        <v/>
      </c>
      <c r="C393" s="43"/>
      <c r="D393" s="42">
        <v>152</v>
      </c>
      <c r="E393" s="41" t="s">
        <v>1408</v>
      </c>
      <c r="F393" s="28"/>
      <c r="G393" s="22"/>
      <c r="H393" s="27"/>
    </row>
    <row r="394" spans="2:8" x14ac:dyDescent="0.25">
      <c r="B394" s="44" t="str">
        <f t="shared" si="5"/>
        <v/>
      </c>
      <c r="C394" s="43"/>
      <c r="D394" s="42">
        <v>153</v>
      </c>
      <c r="E394" s="41" t="s">
        <v>1407</v>
      </c>
      <c r="F394" s="28"/>
      <c r="G394" s="22"/>
      <c r="H394" s="27"/>
    </row>
    <row r="395" spans="2:8" x14ac:dyDescent="0.25">
      <c r="B395" s="44" t="str">
        <f t="shared" si="5"/>
        <v/>
      </c>
      <c r="C395" s="43"/>
      <c r="D395" s="42">
        <v>500</v>
      </c>
      <c r="E395" s="41" t="s">
        <v>1448</v>
      </c>
      <c r="F395" s="28"/>
      <c r="G395" s="22"/>
      <c r="H395" s="27"/>
    </row>
    <row r="396" spans="2:8" ht="25.5" x14ac:dyDescent="0.25">
      <c r="B396" s="44" t="str">
        <f t="shared" si="5"/>
        <v/>
      </c>
      <c r="C396" s="43"/>
      <c r="D396" s="42">
        <v>511</v>
      </c>
      <c r="E396" s="41" t="s">
        <v>1447</v>
      </c>
      <c r="F396" s="28"/>
      <c r="G396" s="22"/>
      <c r="H396" s="27"/>
    </row>
    <row r="397" spans="2:8" x14ac:dyDescent="0.25">
      <c r="B397" s="44" t="str">
        <f t="shared" si="5"/>
        <v/>
      </c>
      <c r="C397" s="43"/>
      <c r="D397" s="42">
        <v>512</v>
      </c>
      <c r="E397" s="41" t="s">
        <v>1446</v>
      </c>
      <c r="F397" s="28"/>
      <c r="G397" s="22"/>
      <c r="H397" s="27"/>
    </row>
    <row r="398" spans="2:8" ht="25.5" x14ac:dyDescent="0.25">
      <c r="B398" s="44" t="str">
        <f t="shared" si="5"/>
        <v/>
      </c>
      <c r="C398" s="43"/>
      <c r="D398" s="42">
        <v>513</v>
      </c>
      <c r="E398" s="41" t="s">
        <v>1445</v>
      </c>
      <c r="F398" s="28"/>
      <c r="G398" s="22"/>
      <c r="H398" s="27"/>
    </row>
    <row r="399" spans="2:8" x14ac:dyDescent="0.25">
      <c r="B399" s="44" t="str">
        <f t="shared" si="5"/>
        <v/>
      </c>
      <c r="C399" s="43"/>
      <c r="D399" s="42">
        <v>514</v>
      </c>
      <c r="E399" s="41" t="s">
        <v>1400</v>
      </c>
      <c r="F399" s="28"/>
      <c r="G399" s="22"/>
      <c r="H399" s="27"/>
    </row>
    <row r="400" spans="2:8" x14ac:dyDescent="0.25">
      <c r="B400" s="44" t="str">
        <f t="shared" si="5"/>
        <v/>
      </c>
      <c r="C400" s="43"/>
      <c r="D400" s="42" t="s">
        <v>1378</v>
      </c>
      <c r="E400" s="41" t="s">
        <v>1377</v>
      </c>
      <c r="F400" s="28"/>
      <c r="G400" s="22"/>
      <c r="H400" s="27"/>
    </row>
    <row r="401" spans="2:8" ht="15.75" thickBot="1" x14ac:dyDescent="0.3">
      <c r="B401" s="32" t="str">
        <f t="shared" si="5"/>
        <v/>
      </c>
      <c r="C401" s="31"/>
      <c r="D401" s="30" t="s">
        <v>1375</v>
      </c>
      <c r="E401" s="29" t="s">
        <v>1374</v>
      </c>
      <c r="F401" s="28"/>
      <c r="G401" s="22"/>
      <c r="H401" s="27"/>
    </row>
    <row r="402" spans="2:8" x14ac:dyDescent="0.25">
      <c r="B402" s="36" t="str">
        <f t="shared" si="5"/>
        <v>S262</v>
      </c>
      <c r="C402" s="35" t="s">
        <v>1454</v>
      </c>
      <c r="D402" s="34">
        <v>111</v>
      </c>
      <c r="E402" s="33" t="s">
        <v>1443</v>
      </c>
      <c r="F402" s="28"/>
      <c r="G402" s="22"/>
      <c r="H402" s="27" t="s">
        <v>1453</v>
      </c>
    </row>
    <row r="403" spans="2:8" x14ac:dyDescent="0.25">
      <c r="B403" s="44" t="str">
        <f t="shared" ref="B403:B466" si="6">HYPERLINK("#'"&amp;$H403&amp;"'!A1",MID($H403,4,4))</f>
        <v/>
      </c>
      <c r="C403" s="43"/>
      <c r="D403" s="42">
        <v>113</v>
      </c>
      <c r="E403" s="41" t="s">
        <v>1440</v>
      </c>
      <c r="F403" s="28"/>
      <c r="G403" s="22"/>
      <c r="H403" s="27"/>
    </row>
    <row r="404" spans="2:8" x14ac:dyDescent="0.25">
      <c r="B404" s="44" t="str">
        <f t="shared" si="6"/>
        <v/>
      </c>
      <c r="C404" s="43"/>
      <c r="D404" s="42">
        <v>121</v>
      </c>
      <c r="E404" s="41" t="s">
        <v>1439</v>
      </c>
      <c r="F404" s="28"/>
      <c r="G404" s="22"/>
      <c r="H404" s="27"/>
    </row>
    <row r="405" spans="2:8" x14ac:dyDescent="0.25">
      <c r="B405" s="44" t="str">
        <f t="shared" si="6"/>
        <v/>
      </c>
      <c r="C405" s="43"/>
      <c r="D405" s="42">
        <v>122</v>
      </c>
      <c r="E405" s="41" t="s">
        <v>1438</v>
      </c>
      <c r="F405" s="28"/>
      <c r="G405" s="22"/>
      <c r="H405" s="27"/>
    </row>
    <row r="406" spans="2:8" x14ac:dyDescent="0.25">
      <c r="B406" s="44" t="str">
        <f t="shared" si="6"/>
        <v/>
      </c>
      <c r="C406" s="43"/>
      <c r="D406" s="42">
        <v>123</v>
      </c>
      <c r="E406" s="41" t="s">
        <v>1437</v>
      </c>
      <c r="F406" s="28"/>
      <c r="G406" s="22"/>
      <c r="H406" s="27"/>
    </row>
    <row r="407" spans="2:8" x14ac:dyDescent="0.25">
      <c r="B407" s="44" t="str">
        <f t="shared" si="6"/>
        <v/>
      </c>
      <c r="C407" s="43"/>
      <c r="D407" s="42">
        <v>124</v>
      </c>
      <c r="E407" s="41" t="s">
        <v>1436</v>
      </c>
      <c r="F407" s="28"/>
      <c r="G407" s="22"/>
      <c r="H407" s="27"/>
    </row>
    <row r="408" spans="2:8" x14ac:dyDescent="0.25">
      <c r="B408" s="44" t="str">
        <f t="shared" si="6"/>
        <v/>
      </c>
      <c r="C408" s="43"/>
      <c r="D408" s="42">
        <v>125</v>
      </c>
      <c r="E408" s="41" t="s">
        <v>1435</v>
      </c>
      <c r="F408" s="28"/>
      <c r="G408" s="22"/>
      <c r="H408" s="27"/>
    </row>
    <row r="409" spans="2:8" x14ac:dyDescent="0.25">
      <c r="B409" s="44" t="str">
        <f t="shared" si="6"/>
        <v/>
      </c>
      <c r="C409" s="43"/>
      <c r="D409" s="42">
        <v>126</v>
      </c>
      <c r="E409" s="41" t="s">
        <v>1434</v>
      </c>
      <c r="F409" s="28"/>
      <c r="G409" s="22"/>
      <c r="H409" s="27"/>
    </row>
    <row r="410" spans="2:8" x14ac:dyDescent="0.25">
      <c r="B410" s="44" t="str">
        <f t="shared" si="6"/>
        <v/>
      </c>
      <c r="C410" s="43"/>
      <c r="D410" s="42">
        <v>127</v>
      </c>
      <c r="E410" s="41" t="s">
        <v>1433</v>
      </c>
      <c r="F410" s="28"/>
      <c r="G410" s="22"/>
      <c r="H410" s="27"/>
    </row>
    <row r="411" spans="2:8" x14ac:dyDescent="0.25">
      <c r="B411" s="44" t="str">
        <f t="shared" si="6"/>
        <v/>
      </c>
      <c r="C411" s="43"/>
      <c r="D411" s="42">
        <v>128</v>
      </c>
      <c r="E411" s="41" t="s">
        <v>1432</v>
      </c>
      <c r="F411" s="28"/>
      <c r="G411" s="22"/>
      <c r="H411" s="27"/>
    </row>
    <row r="412" spans="2:8" x14ac:dyDescent="0.25">
      <c r="B412" s="44" t="str">
        <f t="shared" si="6"/>
        <v/>
      </c>
      <c r="C412" s="43"/>
      <c r="D412" s="42">
        <v>129</v>
      </c>
      <c r="E412" s="41" t="s">
        <v>1431</v>
      </c>
      <c r="F412" s="28"/>
      <c r="G412" s="22"/>
      <c r="H412" s="27"/>
    </row>
    <row r="413" spans="2:8" x14ac:dyDescent="0.25">
      <c r="B413" s="44" t="str">
        <f t="shared" si="6"/>
        <v/>
      </c>
      <c r="C413" s="43"/>
      <c r="D413" s="42">
        <v>130</v>
      </c>
      <c r="E413" s="41" t="s">
        <v>1430</v>
      </c>
      <c r="F413" s="28"/>
      <c r="G413" s="22"/>
      <c r="H413" s="27"/>
    </row>
    <row r="414" spans="2:8" x14ac:dyDescent="0.25">
      <c r="B414" s="44" t="str">
        <f t="shared" si="6"/>
        <v/>
      </c>
      <c r="C414" s="43"/>
      <c r="D414" s="42">
        <v>131</v>
      </c>
      <c r="E414" s="41" t="s">
        <v>1429</v>
      </c>
      <c r="F414" s="28"/>
      <c r="G414" s="22"/>
      <c r="H414" s="27"/>
    </row>
    <row r="415" spans="2:8" x14ac:dyDescent="0.25">
      <c r="B415" s="44" t="str">
        <f t="shared" si="6"/>
        <v/>
      </c>
      <c r="C415" s="43"/>
      <c r="D415" s="42">
        <v>132</v>
      </c>
      <c r="E415" s="41" t="s">
        <v>1428</v>
      </c>
      <c r="F415" s="28"/>
      <c r="G415" s="22"/>
      <c r="H415" s="27"/>
    </row>
    <row r="416" spans="2:8" x14ac:dyDescent="0.25">
      <c r="B416" s="44" t="str">
        <f t="shared" si="6"/>
        <v/>
      </c>
      <c r="C416" s="43"/>
      <c r="D416" s="42">
        <v>133</v>
      </c>
      <c r="E416" s="41" t="s">
        <v>1427</v>
      </c>
      <c r="F416" s="28"/>
      <c r="G416" s="22"/>
      <c r="H416" s="27"/>
    </row>
    <row r="417" spans="2:8" x14ac:dyDescent="0.25">
      <c r="B417" s="44" t="str">
        <f t="shared" si="6"/>
        <v/>
      </c>
      <c r="C417" s="43"/>
      <c r="D417" s="42">
        <v>134</v>
      </c>
      <c r="E417" s="41" t="s">
        <v>1426</v>
      </c>
      <c r="F417" s="28"/>
      <c r="G417" s="22"/>
      <c r="H417" s="27"/>
    </row>
    <row r="418" spans="2:8" x14ac:dyDescent="0.25">
      <c r="B418" s="44" t="str">
        <f t="shared" si="6"/>
        <v/>
      </c>
      <c r="C418" s="43"/>
      <c r="D418" s="42">
        <v>135</v>
      </c>
      <c r="E418" s="41" t="s">
        <v>1425</v>
      </c>
      <c r="F418" s="28"/>
      <c r="G418" s="22"/>
      <c r="H418" s="27"/>
    </row>
    <row r="419" spans="2:8" x14ac:dyDescent="0.25">
      <c r="B419" s="44" t="str">
        <f t="shared" si="6"/>
        <v/>
      </c>
      <c r="C419" s="43"/>
      <c r="D419" s="42">
        <v>136</v>
      </c>
      <c r="E419" s="41" t="s">
        <v>1424</v>
      </c>
      <c r="F419" s="28"/>
      <c r="G419" s="22"/>
      <c r="H419" s="27"/>
    </row>
    <row r="420" spans="2:8" x14ac:dyDescent="0.25">
      <c r="B420" s="44" t="str">
        <f t="shared" si="6"/>
        <v/>
      </c>
      <c r="C420" s="43"/>
      <c r="D420" s="42">
        <v>137</v>
      </c>
      <c r="E420" s="41" t="s">
        <v>1423</v>
      </c>
      <c r="F420" s="28"/>
      <c r="G420" s="22"/>
      <c r="H420" s="27"/>
    </row>
    <row r="421" spans="2:8" x14ac:dyDescent="0.25">
      <c r="B421" s="44" t="str">
        <f t="shared" si="6"/>
        <v/>
      </c>
      <c r="C421" s="43"/>
      <c r="D421" s="42">
        <v>138</v>
      </c>
      <c r="E421" s="41" t="s">
        <v>1422</v>
      </c>
      <c r="F421" s="28"/>
      <c r="G421" s="22"/>
      <c r="H421" s="27"/>
    </row>
    <row r="422" spans="2:8" x14ac:dyDescent="0.25">
      <c r="B422" s="44" t="str">
        <f t="shared" si="6"/>
        <v/>
      </c>
      <c r="C422" s="43"/>
      <c r="D422" s="42">
        <v>139</v>
      </c>
      <c r="E422" s="41" t="s">
        <v>1421</v>
      </c>
      <c r="F422" s="28"/>
      <c r="G422" s="22"/>
      <c r="H422" s="27"/>
    </row>
    <row r="423" spans="2:8" x14ac:dyDescent="0.25">
      <c r="B423" s="44" t="str">
        <f t="shared" si="6"/>
        <v/>
      </c>
      <c r="C423" s="43"/>
      <c r="D423" s="42">
        <v>140</v>
      </c>
      <c r="E423" s="41" t="s">
        <v>1420</v>
      </c>
      <c r="F423" s="28"/>
      <c r="G423" s="22"/>
      <c r="H423" s="27"/>
    </row>
    <row r="424" spans="2:8" x14ac:dyDescent="0.25">
      <c r="B424" s="44" t="str">
        <f t="shared" si="6"/>
        <v/>
      </c>
      <c r="C424" s="43"/>
      <c r="D424" s="42">
        <v>141</v>
      </c>
      <c r="E424" s="41" t="s">
        <v>1419</v>
      </c>
      <c r="F424" s="28"/>
      <c r="G424" s="22"/>
      <c r="H424" s="27"/>
    </row>
    <row r="425" spans="2:8" x14ac:dyDescent="0.25">
      <c r="B425" s="44" t="str">
        <f t="shared" si="6"/>
        <v/>
      </c>
      <c r="C425" s="43"/>
      <c r="D425" s="42">
        <v>142</v>
      </c>
      <c r="E425" s="41" t="s">
        <v>1418</v>
      </c>
      <c r="F425" s="28"/>
      <c r="G425" s="22"/>
      <c r="H425" s="27"/>
    </row>
    <row r="426" spans="2:8" x14ac:dyDescent="0.25">
      <c r="B426" s="44" t="str">
        <f t="shared" si="6"/>
        <v/>
      </c>
      <c r="C426" s="43"/>
      <c r="D426" s="42">
        <v>143</v>
      </c>
      <c r="E426" s="41" t="s">
        <v>1417</v>
      </c>
      <c r="F426" s="28"/>
      <c r="G426" s="22"/>
      <c r="H426" s="27"/>
    </row>
    <row r="427" spans="2:8" x14ac:dyDescent="0.25">
      <c r="B427" s="44" t="str">
        <f t="shared" si="6"/>
        <v/>
      </c>
      <c r="C427" s="43"/>
      <c r="D427" s="42">
        <v>144</v>
      </c>
      <c r="E427" s="41" t="s">
        <v>1416</v>
      </c>
      <c r="F427" s="28"/>
      <c r="G427" s="22"/>
      <c r="H427" s="27"/>
    </row>
    <row r="428" spans="2:8" x14ac:dyDescent="0.25">
      <c r="B428" s="44" t="str">
        <f t="shared" si="6"/>
        <v/>
      </c>
      <c r="C428" s="43"/>
      <c r="D428" s="42">
        <v>145</v>
      </c>
      <c r="E428" s="41" t="s">
        <v>1415</v>
      </c>
      <c r="F428" s="28"/>
      <c r="G428" s="22"/>
      <c r="H428" s="27"/>
    </row>
    <row r="429" spans="2:8" x14ac:dyDescent="0.25">
      <c r="B429" s="44" t="str">
        <f t="shared" si="6"/>
        <v/>
      </c>
      <c r="C429" s="43"/>
      <c r="D429" s="42">
        <v>146</v>
      </c>
      <c r="E429" s="41" t="s">
        <v>1414</v>
      </c>
      <c r="F429" s="28"/>
      <c r="G429" s="22"/>
      <c r="H429" s="27"/>
    </row>
    <row r="430" spans="2:8" x14ac:dyDescent="0.25">
      <c r="B430" s="44" t="str">
        <f t="shared" si="6"/>
        <v/>
      </c>
      <c r="C430" s="43"/>
      <c r="D430" s="42">
        <v>147</v>
      </c>
      <c r="E430" s="41" t="s">
        <v>1413</v>
      </c>
      <c r="F430" s="28"/>
      <c r="G430" s="22"/>
      <c r="H430" s="27"/>
    </row>
    <row r="431" spans="2:8" x14ac:dyDescent="0.25">
      <c r="B431" s="44" t="str">
        <f t="shared" si="6"/>
        <v/>
      </c>
      <c r="C431" s="43"/>
      <c r="D431" s="42">
        <v>148</v>
      </c>
      <c r="E431" s="41" t="s">
        <v>1412</v>
      </c>
      <c r="F431" s="28"/>
      <c r="G431" s="22"/>
      <c r="H431" s="27"/>
    </row>
    <row r="432" spans="2:8" x14ac:dyDescent="0.25">
      <c r="B432" s="44" t="str">
        <f t="shared" si="6"/>
        <v/>
      </c>
      <c r="C432" s="43"/>
      <c r="D432" s="42">
        <v>149</v>
      </c>
      <c r="E432" s="41" t="s">
        <v>1411</v>
      </c>
      <c r="F432" s="28"/>
      <c r="G432" s="22"/>
      <c r="H432" s="27"/>
    </row>
    <row r="433" spans="2:8" x14ac:dyDescent="0.25">
      <c r="B433" s="44" t="str">
        <f t="shared" si="6"/>
        <v/>
      </c>
      <c r="C433" s="43"/>
      <c r="D433" s="42">
        <v>150</v>
      </c>
      <c r="E433" s="41" t="s">
        <v>1410</v>
      </c>
      <c r="F433" s="28"/>
      <c r="G433" s="22"/>
      <c r="H433" s="27"/>
    </row>
    <row r="434" spans="2:8" x14ac:dyDescent="0.25">
      <c r="B434" s="44" t="str">
        <f t="shared" si="6"/>
        <v/>
      </c>
      <c r="C434" s="43"/>
      <c r="D434" s="42">
        <v>151</v>
      </c>
      <c r="E434" s="41" t="s">
        <v>1409</v>
      </c>
      <c r="F434" s="28"/>
      <c r="G434" s="22"/>
      <c r="H434" s="27"/>
    </row>
    <row r="435" spans="2:8" x14ac:dyDescent="0.25">
      <c r="B435" s="44" t="str">
        <f t="shared" si="6"/>
        <v/>
      </c>
      <c r="C435" s="43"/>
      <c r="D435" s="42">
        <v>152</v>
      </c>
      <c r="E435" s="41" t="s">
        <v>1408</v>
      </c>
      <c r="F435" s="28"/>
      <c r="G435" s="22"/>
      <c r="H435" s="27"/>
    </row>
    <row r="436" spans="2:8" x14ac:dyDescent="0.25">
      <c r="B436" s="44" t="str">
        <f t="shared" si="6"/>
        <v/>
      </c>
      <c r="C436" s="43"/>
      <c r="D436" s="42">
        <v>153</v>
      </c>
      <c r="E436" s="41" t="s">
        <v>1407</v>
      </c>
      <c r="F436" s="28"/>
      <c r="G436" s="22"/>
      <c r="H436" s="27"/>
    </row>
    <row r="437" spans="2:8" x14ac:dyDescent="0.25">
      <c r="B437" s="44" t="str">
        <f t="shared" si="6"/>
        <v/>
      </c>
      <c r="C437" s="43"/>
      <c r="D437" s="42">
        <v>500</v>
      </c>
      <c r="E437" s="41" t="s">
        <v>1448</v>
      </c>
      <c r="F437" s="28"/>
      <c r="G437" s="22"/>
      <c r="H437" s="27"/>
    </row>
    <row r="438" spans="2:8" ht="25.5" x14ac:dyDescent="0.25">
      <c r="B438" s="44" t="str">
        <f t="shared" si="6"/>
        <v/>
      </c>
      <c r="C438" s="43"/>
      <c r="D438" s="42">
        <v>511</v>
      </c>
      <c r="E438" s="41" t="s">
        <v>1447</v>
      </c>
      <c r="F438" s="28"/>
      <c r="G438" s="22"/>
      <c r="H438" s="27"/>
    </row>
    <row r="439" spans="2:8" x14ac:dyDescent="0.25">
      <c r="B439" s="44" t="str">
        <f t="shared" si="6"/>
        <v/>
      </c>
      <c r="C439" s="43"/>
      <c r="D439" s="42">
        <v>512</v>
      </c>
      <c r="E439" s="41" t="s">
        <v>1446</v>
      </c>
      <c r="F439" s="28"/>
      <c r="G439" s="22"/>
      <c r="H439" s="27"/>
    </row>
    <row r="440" spans="2:8" ht="25.5" x14ac:dyDescent="0.25">
      <c r="B440" s="44" t="str">
        <f t="shared" si="6"/>
        <v/>
      </c>
      <c r="C440" s="43"/>
      <c r="D440" s="42">
        <v>513</v>
      </c>
      <c r="E440" s="41" t="s">
        <v>1445</v>
      </c>
      <c r="F440" s="28"/>
      <c r="G440" s="22"/>
      <c r="H440" s="27"/>
    </row>
    <row r="441" spans="2:8" x14ac:dyDescent="0.25">
      <c r="B441" s="44" t="str">
        <f t="shared" si="6"/>
        <v/>
      </c>
      <c r="C441" s="43"/>
      <c r="D441" s="42">
        <v>514</v>
      </c>
      <c r="E441" s="41" t="s">
        <v>1400</v>
      </c>
      <c r="F441" s="28"/>
      <c r="G441" s="22"/>
      <c r="H441" s="27"/>
    </row>
    <row r="442" spans="2:8" ht="26.25" thickBot="1" x14ac:dyDescent="0.3">
      <c r="B442" s="32" t="str">
        <f t="shared" si="6"/>
        <v/>
      </c>
      <c r="C442" s="31"/>
      <c r="D442" s="30" t="s">
        <v>1452</v>
      </c>
      <c r="E442" s="29" t="s">
        <v>1451</v>
      </c>
      <c r="F442" s="28"/>
      <c r="G442" s="22"/>
      <c r="H442" s="27"/>
    </row>
    <row r="443" spans="2:8" x14ac:dyDescent="0.25">
      <c r="B443" s="36" t="str">
        <f t="shared" si="6"/>
        <v>S263</v>
      </c>
      <c r="C443" s="35" t="s">
        <v>1450</v>
      </c>
      <c r="D443" s="34">
        <v>111</v>
      </c>
      <c r="E443" s="33" t="s">
        <v>1443</v>
      </c>
      <c r="F443" s="28"/>
      <c r="G443" s="22"/>
      <c r="H443" s="27" t="s">
        <v>1449</v>
      </c>
    </row>
    <row r="444" spans="2:8" x14ac:dyDescent="0.25">
      <c r="B444" s="44" t="str">
        <f t="shared" si="6"/>
        <v/>
      </c>
      <c r="C444" s="43"/>
      <c r="D444" s="42">
        <v>113</v>
      </c>
      <c r="E444" s="41" t="s">
        <v>1440</v>
      </c>
      <c r="F444" s="28"/>
      <c r="G444" s="22"/>
      <c r="H444" s="27"/>
    </row>
    <row r="445" spans="2:8" x14ac:dyDescent="0.25">
      <c r="B445" s="44" t="str">
        <f t="shared" si="6"/>
        <v/>
      </c>
      <c r="C445" s="43"/>
      <c r="D445" s="42">
        <v>121</v>
      </c>
      <c r="E445" s="41" t="s">
        <v>1439</v>
      </c>
      <c r="F445" s="28"/>
      <c r="G445" s="22"/>
      <c r="H445" s="27"/>
    </row>
    <row r="446" spans="2:8" x14ac:dyDescent="0.25">
      <c r="B446" s="44" t="str">
        <f t="shared" si="6"/>
        <v/>
      </c>
      <c r="C446" s="43"/>
      <c r="D446" s="42">
        <v>122</v>
      </c>
      <c r="E446" s="41" t="s">
        <v>1438</v>
      </c>
      <c r="F446" s="28"/>
      <c r="G446" s="22"/>
      <c r="H446" s="27"/>
    </row>
    <row r="447" spans="2:8" x14ac:dyDescent="0.25">
      <c r="B447" s="44" t="str">
        <f t="shared" si="6"/>
        <v/>
      </c>
      <c r="C447" s="43"/>
      <c r="D447" s="42">
        <v>123</v>
      </c>
      <c r="E447" s="41" t="s">
        <v>1437</v>
      </c>
      <c r="F447" s="28"/>
      <c r="G447" s="22"/>
      <c r="H447" s="27"/>
    </row>
    <row r="448" spans="2:8" x14ac:dyDescent="0.25">
      <c r="B448" s="44" t="str">
        <f t="shared" si="6"/>
        <v/>
      </c>
      <c r="C448" s="43"/>
      <c r="D448" s="42">
        <v>124</v>
      </c>
      <c r="E448" s="41" t="s">
        <v>1436</v>
      </c>
      <c r="F448" s="28"/>
      <c r="G448" s="22"/>
      <c r="H448" s="27"/>
    </row>
    <row r="449" spans="2:8" x14ac:dyDescent="0.25">
      <c r="B449" s="44" t="str">
        <f t="shared" si="6"/>
        <v/>
      </c>
      <c r="C449" s="43"/>
      <c r="D449" s="42">
        <v>125</v>
      </c>
      <c r="E449" s="41" t="s">
        <v>1435</v>
      </c>
      <c r="F449" s="28"/>
      <c r="G449" s="22"/>
      <c r="H449" s="27"/>
    </row>
    <row r="450" spans="2:8" x14ac:dyDescent="0.25">
      <c r="B450" s="44" t="str">
        <f t="shared" si="6"/>
        <v/>
      </c>
      <c r="C450" s="43"/>
      <c r="D450" s="42">
        <v>126</v>
      </c>
      <c r="E450" s="41" t="s">
        <v>1434</v>
      </c>
      <c r="F450" s="28"/>
      <c r="G450" s="22"/>
      <c r="H450" s="27"/>
    </row>
    <row r="451" spans="2:8" x14ac:dyDescent="0.25">
      <c r="B451" s="44" t="str">
        <f t="shared" si="6"/>
        <v/>
      </c>
      <c r="C451" s="43"/>
      <c r="D451" s="42">
        <v>127</v>
      </c>
      <c r="E451" s="41" t="s">
        <v>1433</v>
      </c>
      <c r="F451" s="28"/>
      <c r="G451" s="22"/>
      <c r="H451" s="27"/>
    </row>
    <row r="452" spans="2:8" x14ac:dyDescent="0.25">
      <c r="B452" s="44" t="str">
        <f t="shared" si="6"/>
        <v/>
      </c>
      <c r="C452" s="43"/>
      <c r="D452" s="42">
        <v>128</v>
      </c>
      <c r="E452" s="41" t="s">
        <v>1432</v>
      </c>
      <c r="F452" s="28"/>
      <c r="G452" s="22"/>
      <c r="H452" s="27"/>
    </row>
    <row r="453" spans="2:8" x14ac:dyDescent="0.25">
      <c r="B453" s="44" t="str">
        <f t="shared" si="6"/>
        <v/>
      </c>
      <c r="C453" s="43"/>
      <c r="D453" s="42">
        <v>129</v>
      </c>
      <c r="E453" s="41" t="s">
        <v>1431</v>
      </c>
      <c r="F453" s="28"/>
      <c r="G453" s="22"/>
      <c r="H453" s="27"/>
    </row>
    <row r="454" spans="2:8" x14ac:dyDescent="0.25">
      <c r="B454" s="44" t="str">
        <f t="shared" si="6"/>
        <v/>
      </c>
      <c r="C454" s="43"/>
      <c r="D454" s="42">
        <v>130</v>
      </c>
      <c r="E454" s="41" t="s">
        <v>1430</v>
      </c>
      <c r="F454" s="28"/>
      <c r="G454" s="22"/>
      <c r="H454" s="27"/>
    </row>
    <row r="455" spans="2:8" x14ac:dyDescent="0.25">
      <c r="B455" s="44" t="str">
        <f t="shared" si="6"/>
        <v/>
      </c>
      <c r="C455" s="43"/>
      <c r="D455" s="42">
        <v>131</v>
      </c>
      <c r="E455" s="41" t="s">
        <v>1429</v>
      </c>
      <c r="F455" s="28"/>
      <c r="G455" s="22"/>
      <c r="H455" s="27"/>
    </row>
    <row r="456" spans="2:8" x14ac:dyDescent="0.25">
      <c r="B456" s="44" t="str">
        <f t="shared" si="6"/>
        <v/>
      </c>
      <c r="C456" s="43"/>
      <c r="D456" s="42">
        <v>132</v>
      </c>
      <c r="E456" s="41" t="s">
        <v>1428</v>
      </c>
      <c r="F456" s="28"/>
      <c r="G456" s="22"/>
      <c r="H456" s="27"/>
    </row>
    <row r="457" spans="2:8" x14ac:dyDescent="0.25">
      <c r="B457" s="44" t="str">
        <f t="shared" si="6"/>
        <v/>
      </c>
      <c r="C457" s="43"/>
      <c r="D457" s="42">
        <v>133</v>
      </c>
      <c r="E457" s="41" t="s">
        <v>1427</v>
      </c>
      <c r="F457" s="28"/>
      <c r="G457" s="22"/>
      <c r="H457" s="27"/>
    </row>
    <row r="458" spans="2:8" x14ac:dyDescent="0.25">
      <c r="B458" s="44" t="str">
        <f t="shared" si="6"/>
        <v/>
      </c>
      <c r="C458" s="43"/>
      <c r="D458" s="42">
        <v>134</v>
      </c>
      <c r="E458" s="41" t="s">
        <v>1426</v>
      </c>
      <c r="F458" s="28"/>
      <c r="G458" s="22"/>
      <c r="H458" s="27"/>
    </row>
    <row r="459" spans="2:8" x14ac:dyDescent="0.25">
      <c r="B459" s="44" t="str">
        <f t="shared" si="6"/>
        <v/>
      </c>
      <c r="C459" s="43"/>
      <c r="D459" s="42">
        <v>135</v>
      </c>
      <c r="E459" s="41" t="s">
        <v>1425</v>
      </c>
      <c r="F459" s="28"/>
      <c r="G459" s="22"/>
      <c r="H459" s="27"/>
    </row>
    <row r="460" spans="2:8" x14ac:dyDescent="0.25">
      <c r="B460" s="44" t="str">
        <f t="shared" si="6"/>
        <v/>
      </c>
      <c r="C460" s="43"/>
      <c r="D460" s="42">
        <v>136</v>
      </c>
      <c r="E460" s="41" t="s">
        <v>1424</v>
      </c>
      <c r="F460" s="28"/>
      <c r="G460" s="22"/>
      <c r="H460" s="27"/>
    </row>
    <row r="461" spans="2:8" x14ac:dyDescent="0.25">
      <c r="B461" s="44" t="str">
        <f t="shared" si="6"/>
        <v/>
      </c>
      <c r="C461" s="43"/>
      <c r="D461" s="42">
        <v>137</v>
      </c>
      <c r="E461" s="41" t="s">
        <v>1423</v>
      </c>
      <c r="F461" s="28"/>
      <c r="G461" s="22"/>
      <c r="H461" s="27"/>
    </row>
    <row r="462" spans="2:8" x14ac:dyDescent="0.25">
      <c r="B462" s="44" t="str">
        <f t="shared" si="6"/>
        <v/>
      </c>
      <c r="C462" s="43"/>
      <c r="D462" s="42">
        <v>138</v>
      </c>
      <c r="E462" s="41" t="s">
        <v>1422</v>
      </c>
      <c r="F462" s="28"/>
      <c r="G462" s="22"/>
      <c r="H462" s="27"/>
    </row>
    <row r="463" spans="2:8" x14ac:dyDescent="0.25">
      <c r="B463" s="44" t="str">
        <f t="shared" si="6"/>
        <v/>
      </c>
      <c r="C463" s="43"/>
      <c r="D463" s="42">
        <v>139</v>
      </c>
      <c r="E463" s="41" t="s">
        <v>1421</v>
      </c>
      <c r="F463" s="28"/>
      <c r="G463" s="22"/>
      <c r="H463" s="27"/>
    </row>
    <row r="464" spans="2:8" x14ac:dyDescent="0.25">
      <c r="B464" s="44" t="str">
        <f t="shared" si="6"/>
        <v/>
      </c>
      <c r="C464" s="43"/>
      <c r="D464" s="42">
        <v>140</v>
      </c>
      <c r="E464" s="41" t="s">
        <v>1420</v>
      </c>
      <c r="F464" s="28"/>
      <c r="G464" s="22"/>
      <c r="H464" s="27"/>
    </row>
    <row r="465" spans="2:8" x14ac:dyDescent="0.25">
      <c r="B465" s="44" t="str">
        <f t="shared" si="6"/>
        <v/>
      </c>
      <c r="C465" s="43"/>
      <c r="D465" s="42">
        <v>141</v>
      </c>
      <c r="E465" s="41" t="s">
        <v>1419</v>
      </c>
      <c r="F465" s="28"/>
      <c r="G465" s="22"/>
      <c r="H465" s="27"/>
    </row>
    <row r="466" spans="2:8" x14ac:dyDescent="0.25">
      <c r="B466" s="44" t="str">
        <f t="shared" si="6"/>
        <v/>
      </c>
      <c r="C466" s="43"/>
      <c r="D466" s="42">
        <v>142</v>
      </c>
      <c r="E466" s="41" t="s">
        <v>1418</v>
      </c>
      <c r="F466" s="28"/>
      <c r="G466" s="22"/>
      <c r="H466" s="27"/>
    </row>
    <row r="467" spans="2:8" x14ac:dyDescent="0.25">
      <c r="B467" s="44" t="str">
        <f t="shared" ref="B467:B530" si="7">HYPERLINK("#'"&amp;$H467&amp;"'!A1",MID($H467,4,4))</f>
        <v/>
      </c>
      <c r="C467" s="43"/>
      <c r="D467" s="42">
        <v>143</v>
      </c>
      <c r="E467" s="41" t="s">
        <v>1417</v>
      </c>
      <c r="F467" s="28"/>
      <c r="G467" s="22"/>
      <c r="H467" s="27"/>
    </row>
    <row r="468" spans="2:8" x14ac:dyDescent="0.25">
      <c r="B468" s="44" t="str">
        <f t="shared" si="7"/>
        <v/>
      </c>
      <c r="C468" s="43"/>
      <c r="D468" s="42">
        <v>144</v>
      </c>
      <c r="E468" s="41" t="s">
        <v>1416</v>
      </c>
      <c r="F468" s="28"/>
      <c r="G468" s="22"/>
      <c r="H468" s="27"/>
    </row>
    <row r="469" spans="2:8" x14ac:dyDescent="0.25">
      <c r="B469" s="44" t="str">
        <f t="shared" si="7"/>
        <v/>
      </c>
      <c r="C469" s="43"/>
      <c r="D469" s="42">
        <v>145</v>
      </c>
      <c r="E469" s="41" t="s">
        <v>1415</v>
      </c>
      <c r="F469" s="28"/>
      <c r="G469" s="22"/>
      <c r="H469" s="27"/>
    </row>
    <row r="470" spans="2:8" x14ac:dyDescent="0.25">
      <c r="B470" s="44" t="str">
        <f t="shared" si="7"/>
        <v/>
      </c>
      <c r="C470" s="43"/>
      <c r="D470" s="42">
        <v>146</v>
      </c>
      <c r="E470" s="41" t="s">
        <v>1414</v>
      </c>
      <c r="F470" s="28"/>
      <c r="G470" s="22"/>
      <c r="H470" s="27"/>
    </row>
    <row r="471" spans="2:8" x14ac:dyDescent="0.25">
      <c r="B471" s="44" t="str">
        <f t="shared" si="7"/>
        <v/>
      </c>
      <c r="C471" s="43"/>
      <c r="D471" s="42">
        <v>147</v>
      </c>
      <c r="E471" s="41" t="s">
        <v>1413</v>
      </c>
      <c r="F471" s="28"/>
      <c r="G471" s="22"/>
      <c r="H471" s="27"/>
    </row>
    <row r="472" spans="2:8" x14ac:dyDescent="0.25">
      <c r="B472" s="44" t="str">
        <f t="shared" si="7"/>
        <v/>
      </c>
      <c r="C472" s="43"/>
      <c r="D472" s="42">
        <v>148</v>
      </c>
      <c r="E472" s="41" t="s">
        <v>1412</v>
      </c>
      <c r="F472" s="28"/>
      <c r="G472" s="22"/>
      <c r="H472" s="27"/>
    </row>
    <row r="473" spans="2:8" x14ac:dyDescent="0.25">
      <c r="B473" s="44" t="str">
        <f t="shared" si="7"/>
        <v/>
      </c>
      <c r="C473" s="43"/>
      <c r="D473" s="42">
        <v>149</v>
      </c>
      <c r="E473" s="41" t="s">
        <v>1411</v>
      </c>
      <c r="F473" s="28"/>
      <c r="G473" s="22"/>
      <c r="H473" s="27"/>
    </row>
    <row r="474" spans="2:8" x14ac:dyDescent="0.25">
      <c r="B474" s="44" t="str">
        <f t="shared" si="7"/>
        <v/>
      </c>
      <c r="C474" s="43"/>
      <c r="D474" s="42">
        <v>150</v>
      </c>
      <c r="E474" s="41" t="s">
        <v>1410</v>
      </c>
      <c r="F474" s="28"/>
      <c r="G474" s="22"/>
      <c r="H474" s="27"/>
    </row>
    <row r="475" spans="2:8" x14ac:dyDescent="0.25">
      <c r="B475" s="44" t="str">
        <f t="shared" si="7"/>
        <v/>
      </c>
      <c r="C475" s="43"/>
      <c r="D475" s="42">
        <v>151</v>
      </c>
      <c r="E475" s="41" t="s">
        <v>1409</v>
      </c>
      <c r="F475" s="28"/>
      <c r="G475" s="22"/>
      <c r="H475" s="27"/>
    </row>
    <row r="476" spans="2:8" x14ac:dyDescent="0.25">
      <c r="B476" s="44" t="str">
        <f t="shared" si="7"/>
        <v/>
      </c>
      <c r="C476" s="43"/>
      <c r="D476" s="42">
        <v>152</v>
      </c>
      <c r="E476" s="41" t="s">
        <v>1408</v>
      </c>
      <c r="F476" s="28"/>
      <c r="G476" s="22"/>
      <c r="H476" s="27"/>
    </row>
    <row r="477" spans="2:8" x14ac:dyDescent="0.25">
      <c r="B477" s="44" t="str">
        <f t="shared" si="7"/>
        <v/>
      </c>
      <c r="C477" s="43"/>
      <c r="D477" s="42">
        <v>153</v>
      </c>
      <c r="E477" s="41" t="s">
        <v>1407</v>
      </c>
      <c r="F477" s="28"/>
      <c r="G477" s="22"/>
      <c r="H477" s="27"/>
    </row>
    <row r="478" spans="2:8" x14ac:dyDescent="0.25">
      <c r="B478" s="44" t="str">
        <f t="shared" si="7"/>
        <v/>
      </c>
      <c r="C478" s="43"/>
      <c r="D478" s="42">
        <v>500</v>
      </c>
      <c r="E478" s="41" t="s">
        <v>1448</v>
      </c>
      <c r="F478" s="28"/>
      <c r="G478" s="22"/>
      <c r="H478" s="27"/>
    </row>
    <row r="479" spans="2:8" ht="25.5" x14ac:dyDescent="0.25">
      <c r="B479" s="44" t="str">
        <f t="shared" si="7"/>
        <v/>
      </c>
      <c r="C479" s="43"/>
      <c r="D479" s="42">
        <v>511</v>
      </c>
      <c r="E479" s="41" t="s">
        <v>1447</v>
      </c>
      <c r="F479" s="28"/>
      <c r="G479" s="22"/>
      <c r="H479" s="27"/>
    </row>
    <row r="480" spans="2:8" x14ac:dyDescent="0.25">
      <c r="B480" s="44" t="str">
        <f t="shared" si="7"/>
        <v/>
      </c>
      <c r="C480" s="43"/>
      <c r="D480" s="42">
        <v>512</v>
      </c>
      <c r="E480" s="41" t="s">
        <v>1446</v>
      </c>
      <c r="F480" s="28"/>
      <c r="G480" s="22"/>
      <c r="H480" s="27"/>
    </row>
    <row r="481" spans="2:8" ht="25.5" x14ac:dyDescent="0.25">
      <c r="B481" s="44" t="str">
        <f t="shared" si="7"/>
        <v/>
      </c>
      <c r="C481" s="43"/>
      <c r="D481" s="42">
        <v>513</v>
      </c>
      <c r="E481" s="41" t="s">
        <v>1445</v>
      </c>
      <c r="F481" s="28"/>
      <c r="G481" s="22"/>
      <c r="H481" s="27"/>
    </row>
    <row r="482" spans="2:8" x14ac:dyDescent="0.25">
      <c r="B482" s="44" t="str">
        <f t="shared" si="7"/>
        <v/>
      </c>
      <c r="C482" s="43"/>
      <c r="D482" s="42">
        <v>514</v>
      </c>
      <c r="E482" s="41" t="s">
        <v>1400</v>
      </c>
      <c r="F482" s="28"/>
      <c r="G482" s="22"/>
      <c r="H482" s="27"/>
    </row>
    <row r="483" spans="2:8" ht="15.75" thickBot="1" x14ac:dyDescent="0.3">
      <c r="B483" s="32" t="str">
        <f t="shared" si="7"/>
        <v/>
      </c>
      <c r="C483" s="31"/>
      <c r="D483" s="30" t="s">
        <v>1389</v>
      </c>
      <c r="E483" s="29" t="s">
        <v>1388</v>
      </c>
      <c r="F483" s="28"/>
      <c r="G483" s="22"/>
      <c r="H483" s="27"/>
    </row>
    <row r="484" spans="2:8" x14ac:dyDescent="0.25">
      <c r="B484" s="36" t="str">
        <f t="shared" si="7"/>
        <v>S266</v>
      </c>
      <c r="C484" s="35" t="s">
        <v>1444</v>
      </c>
      <c r="D484" s="34">
        <v>111</v>
      </c>
      <c r="E484" s="33" t="s">
        <v>1443</v>
      </c>
      <c r="F484" s="28"/>
      <c r="G484" s="22"/>
      <c r="H484" s="27" t="s">
        <v>1442</v>
      </c>
    </row>
    <row r="485" spans="2:8" x14ac:dyDescent="0.25">
      <c r="B485" s="44" t="str">
        <f t="shared" si="7"/>
        <v/>
      </c>
      <c r="C485" s="43"/>
      <c r="D485" s="42">
        <v>112</v>
      </c>
      <c r="E485" s="41" t="s">
        <v>1441</v>
      </c>
      <c r="F485" s="28"/>
      <c r="G485" s="22"/>
      <c r="H485" s="27"/>
    </row>
    <row r="486" spans="2:8" x14ac:dyDescent="0.25">
      <c r="B486" s="44" t="str">
        <f t="shared" si="7"/>
        <v/>
      </c>
      <c r="C486" s="43"/>
      <c r="D486" s="42">
        <v>113</v>
      </c>
      <c r="E486" s="41" t="s">
        <v>1440</v>
      </c>
      <c r="F486" s="28"/>
      <c r="G486" s="22"/>
      <c r="H486" s="27"/>
    </row>
    <row r="487" spans="2:8" x14ac:dyDescent="0.25">
      <c r="B487" s="44" t="str">
        <f t="shared" si="7"/>
        <v/>
      </c>
      <c r="C487" s="43"/>
      <c r="D487" s="42">
        <v>121</v>
      </c>
      <c r="E487" s="41" t="s">
        <v>1439</v>
      </c>
      <c r="F487" s="28"/>
      <c r="G487" s="22"/>
      <c r="H487" s="27"/>
    </row>
    <row r="488" spans="2:8" x14ac:dyDescent="0.25">
      <c r="B488" s="44" t="str">
        <f t="shared" si="7"/>
        <v/>
      </c>
      <c r="C488" s="43"/>
      <c r="D488" s="42">
        <v>122</v>
      </c>
      <c r="E488" s="41" t="s">
        <v>1438</v>
      </c>
      <c r="F488" s="28"/>
      <c r="G488" s="22"/>
      <c r="H488" s="27"/>
    </row>
    <row r="489" spans="2:8" x14ac:dyDescent="0.25">
      <c r="B489" s="44" t="str">
        <f t="shared" si="7"/>
        <v/>
      </c>
      <c r="C489" s="43"/>
      <c r="D489" s="42">
        <v>123</v>
      </c>
      <c r="E489" s="41" t="s">
        <v>1437</v>
      </c>
      <c r="F489" s="28"/>
      <c r="G489" s="22"/>
      <c r="H489" s="27"/>
    </row>
    <row r="490" spans="2:8" x14ac:dyDescent="0.25">
      <c r="B490" s="44" t="str">
        <f t="shared" si="7"/>
        <v/>
      </c>
      <c r="C490" s="43"/>
      <c r="D490" s="42">
        <v>124</v>
      </c>
      <c r="E490" s="41" t="s">
        <v>1436</v>
      </c>
      <c r="F490" s="28"/>
      <c r="G490" s="22"/>
      <c r="H490" s="27"/>
    </row>
    <row r="491" spans="2:8" x14ac:dyDescent="0.25">
      <c r="B491" s="44" t="str">
        <f t="shared" si="7"/>
        <v/>
      </c>
      <c r="C491" s="43"/>
      <c r="D491" s="42">
        <v>125</v>
      </c>
      <c r="E491" s="41" t="s">
        <v>1435</v>
      </c>
      <c r="F491" s="28"/>
      <c r="G491" s="22"/>
      <c r="H491" s="27"/>
    </row>
    <row r="492" spans="2:8" x14ac:dyDescent="0.25">
      <c r="B492" s="44" t="str">
        <f t="shared" si="7"/>
        <v/>
      </c>
      <c r="C492" s="43"/>
      <c r="D492" s="42">
        <v>126</v>
      </c>
      <c r="E492" s="41" t="s">
        <v>1434</v>
      </c>
      <c r="F492" s="28"/>
      <c r="G492" s="22"/>
      <c r="H492" s="27"/>
    </row>
    <row r="493" spans="2:8" x14ac:dyDescent="0.25">
      <c r="B493" s="44" t="str">
        <f t="shared" si="7"/>
        <v/>
      </c>
      <c r="C493" s="43"/>
      <c r="D493" s="42">
        <v>127</v>
      </c>
      <c r="E493" s="41" t="s">
        <v>1433</v>
      </c>
      <c r="F493" s="28"/>
      <c r="G493" s="22"/>
      <c r="H493" s="27"/>
    </row>
    <row r="494" spans="2:8" x14ac:dyDescent="0.25">
      <c r="B494" s="44" t="str">
        <f t="shared" si="7"/>
        <v/>
      </c>
      <c r="C494" s="43"/>
      <c r="D494" s="42">
        <v>128</v>
      </c>
      <c r="E494" s="41" t="s">
        <v>1432</v>
      </c>
      <c r="F494" s="28"/>
      <c r="G494" s="22"/>
      <c r="H494" s="27"/>
    </row>
    <row r="495" spans="2:8" x14ac:dyDescent="0.25">
      <c r="B495" s="44" t="str">
        <f t="shared" si="7"/>
        <v/>
      </c>
      <c r="C495" s="43"/>
      <c r="D495" s="42">
        <v>129</v>
      </c>
      <c r="E495" s="41" t="s">
        <v>1431</v>
      </c>
      <c r="F495" s="28"/>
      <c r="G495" s="22"/>
      <c r="H495" s="27"/>
    </row>
    <row r="496" spans="2:8" x14ac:dyDescent="0.25">
      <c r="B496" s="44" t="str">
        <f t="shared" si="7"/>
        <v/>
      </c>
      <c r="C496" s="43"/>
      <c r="D496" s="42">
        <v>130</v>
      </c>
      <c r="E496" s="41" t="s">
        <v>1430</v>
      </c>
      <c r="F496" s="28"/>
      <c r="G496" s="22"/>
      <c r="H496" s="27"/>
    </row>
    <row r="497" spans="2:8" x14ac:dyDescent="0.25">
      <c r="B497" s="44" t="str">
        <f t="shared" si="7"/>
        <v/>
      </c>
      <c r="C497" s="43"/>
      <c r="D497" s="42">
        <v>131</v>
      </c>
      <c r="E497" s="41" t="s">
        <v>1429</v>
      </c>
      <c r="F497" s="28"/>
      <c r="G497" s="22"/>
      <c r="H497" s="27"/>
    </row>
    <row r="498" spans="2:8" x14ac:dyDescent="0.25">
      <c r="B498" s="44" t="str">
        <f t="shared" si="7"/>
        <v/>
      </c>
      <c r="C498" s="43"/>
      <c r="D498" s="42">
        <v>132</v>
      </c>
      <c r="E498" s="41" t="s">
        <v>1428</v>
      </c>
      <c r="F498" s="28"/>
      <c r="G498" s="22"/>
      <c r="H498" s="27"/>
    </row>
    <row r="499" spans="2:8" x14ac:dyDescent="0.25">
      <c r="B499" s="44" t="str">
        <f t="shared" si="7"/>
        <v/>
      </c>
      <c r="C499" s="43"/>
      <c r="D499" s="42">
        <v>133</v>
      </c>
      <c r="E499" s="41" t="s">
        <v>1427</v>
      </c>
      <c r="F499" s="28"/>
      <c r="G499" s="22"/>
      <c r="H499" s="27"/>
    </row>
    <row r="500" spans="2:8" x14ac:dyDescent="0.25">
      <c r="B500" s="44" t="str">
        <f t="shared" si="7"/>
        <v/>
      </c>
      <c r="C500" s="43"/>
      <c r="D500" s="42">
        <v>134</v>
      </c>
      <c r="E500" s="41" t="s">
        <v>1426</v>
      </c>
      <c r="F500" s="28"/>
      <c r="G500" s="22"/>
      <c r="H500" s="27"/>
    </row>
    <row r="501" spans="2:8" x14ac:dyDescent="0.25">
      <c r="B501" s="44" t="str">
        <f t="shared" si="7"/>
        <v/>
      </c>
      <c r="C501" s="43"/>
      <c r="D501" s="42">
        <v>135</v>
      </c>
      <c r="E501" s="41" t="s">
        <v>1425</v>
      </c>
      <c r="F501" s="28"/>
      <c r="G501" s="22"/>
      <c r="H501" s="27"/>
    </row>
    <row r="502" spans="2:8" x14ac:dyDescent="0.25">
      <c r="B502" s="44" t="str">
        <f t="shared" si="7"/>
        <v/>
      </c>
      <c r="C502" s="43"/>
      <c r="D502" s="42">
        <v>136</v>
      </c>
      <c r="E502" s="41" t="s">
        <v>1424</v>
      </c>
      <c r="F502" s="28"/>
      <c r="G502" s="22"/>
      <c r="H502" s="27"/>
    </row>
    <row r="503" spans="2:8" x14ac:dyDescent="0.25">
      <c r="B503" s="44" t="str">
        <f t="shared" si="7"/>
        <v/>
      </c>
      <c r="C503" s="43"/>
      <c r="D503" s="42">
        <v>137</v>
      </c>
      <c r="E503" s="41" t="s">
        <v>1423</v>
      </c>
      <c r="F503" s="28"/>
      <c r="G503" s="22"/>
      <c r="H503" s="27"/>
    </row>
    <row r="504" spans="2:8" x14ac:dyDescent="0.25">
      <c r="B504" s="44" t="str">
        <f t="shared" si="7"/>
        <v/>
      </c>
      <c r="C504" s="43"/>
      <c r="D504" s="42">
        <v>138</v>
      </c>
      <c r="E504" s="41" t="s">
        <v>1422</v>
      </c>
      <c r="F504" s="28"/>
      <c r="G504" s="22"/>
      <c r="H504" s="27"/>
    </row>
    <row r="505" spans="2:8" x14ac:dyDescent="0.25">
      <c r="B505" s="44" t="str">
        <f t="shared" si="7"/>
        <v/>
      </c>
      <c r="C505" s="43"/>
      <c r="D505" s="42">
        <v>139</v>
      </c>
      <c r="E505" s="41" t="s">
        <v>1421</v>
      </c>
      <c r="F505" s="28"/>
      <c r="G505" s="22"/>
      <c r="H505" s="27"/>
    </row>
    <row r="506" spans="2:8" x14ac:dyDescent="0.25">
      <c r="B506" s="44" t="str">
        <f t="shared" si="7"/>
        <v/>
      </c>
      <c r="C506" s="43"/>
      <c r="D506" s="42">
        <v>140</v>
      </c>
      <c r="E506" s="41" t="s">
        <v>1420</v>
      </c>
      <c r="F506" s="28"/>
      <c r="G506" s="22"/>
      <c r="H506" s="27"/>
    </row>
    <row r="507" spans="2:8" x14ac:dyDescent="0.25">
      <c r="B507" s="44" t="str">
        <f t="shared" si="7"/>
        <v/>
      </c>
      <c r="C507" s="43"/>
      <c r="D507" s="42">
        <v>141</v>
      </c>
      <c r="E507" s="41" t="s">
        <v>1419</v>
      </c>
      <c r="F507" s="28"/>
      <c r="G507" s="22"/>
      <c r="H507" s="27"/>
    </row>
    <row r="508" spans="2:8" x14ac:dyDescent="0.25">
      <c r="B508" s="44" t="str">
        <f t="shared" si="7"/>
        <v/>
      </c>
      <c r="C508" s="43"/>
      <c r="D508" s="42">
        <v>142</v>
      </c>
      <c r="E508" s="41" t="s">
        <v>1418</v>
      </c>
      <c r="F508" s="28"/>
      <c r="G508" s="22"/>
      <c r="H508" s="27"/>
    </row>
    <row r="509" spans="2:8" x14ac:dyDescent="0.25">
      <c r="B509" s="44" t="str">
        <f t="shared" si="7"/>
        <v/>
      </c>
      <c r="C509" s="43"/>
      <c r="D509" s="42">
        <v>143</v>
      </c>
      <c r="E509" s="41" t="s">
        <v>1417</v>
      </c>
      <c r="F509" s="28"/>
      <c r="G509" s="22"/>
      <c r="H509" s="27"/>
    </row>
    <row r="510" spans="2:8" x14ac:dyDescent="0.25">
      <c r="B510" s="44" t="str">
        <f t="shared" si="7"/>
        <v/>
      </c>
      <c r="C510" s="43"/>
      <c r="D510" s="42">
        <v>144</v>
      </c>
      <c r="E510" s="41" t="s">
        <v>1416</v>
      </c>
      <c r="F510" s="28"/>
      <c r="G510" s="22"/>
      <c r="H510" s="27"/>
    </row>
    <row r="511" spans="2:8" x14ac:dyDescent="0.25">
      <c r="B511" s="44" t="str">
        <f t="shared" si="7"/>
        <v/>
      </c>
      <c r="C511" s="43"/>
      <c r="D511" s="42">
        <v>145</v>
      </c>
      <c r="E511" s="41" t="s">
        <v>1415</v>
      </c>
      <c r="F511" s="28"/>
      <c r="G511" s="22"/>
      <c r="H511" s="27"/>
    </row>
    <row r="512" spans="2:8" x14ac:dyDescent="0.25">
      <c r="B512" s="44" t="str">
        <f t="shared" si="7"/>
        <v/>
      </c>
      <c r="C512" s="43"/>
      <c r="D512" s="42">
        <v>146</v>
      </c>
      <c r="E512" s="41" t="s">
        <v>1414</v>
      </c>
      <c r="F512" s="28"/>
      <c r="G512" s="22"/>
      <c r="H512" s="27"/>
    </row>
    <row r="513" spans="2:8" x14ac:dyDescent="0.25">
      <c r="B513" s="44" t="str">
        <f t="shared" si="7"/>
        <v/>
      </c>
      <c r="C513" s="43"/>
      <c r="D513" s="42">
        <v>147</v>
      </c>
      <c r="E513" s="41" t="s">
        <v>1413</v>
      </c>
      <c r="F513" s="28"/>
      <c r="G513" s="22"/>
      <c r="H513" s="27"/>
    </row>
    <row r="514" spans="2:8" x14ac:dyDescent="0.25">
      <c r="B514" s="44" t="str">
        <f t="shared" si="7"/>
        <v/>
      </c>
      <c r="C514" s="43"/>
      <c r="D514" s="42">
        <v>148</v>
      </c>
      <c r="E514" s="41" t="s">
        <v>1412</v>
      </c>
      <c r="F514" s="28"/>
      <c r="G514" s="22"/>
      <c r="H514" s="27"/>
    </row>
    <row r="515" spans="2:8" x14ac:dyDescent="0.25">
      <c r="B515" s="44" t="str">
        <f t="shared" si="7"/>
        <v/>
      </c>
      <c r="C515" s="43"/>
      <c r="D515" s="42">
        <v>149</v>
      </c>
      <c r="E515" s="41" t="s">
        <v>1411</v>
      </c>
      <c r="F515" s="28"/>
      <c r="G515" s="22"/>
      <c r="H515" s="27"/>
    </row>
    <row r="516" spans="2:8" x14ac:dyDescent="0.25">
      <c r="B516" s="44" t="str">
        <f t="shared" si="7"/>
        <v/>
      </c>
      <c r="C516" s="43"/>
      <c r="D516" s="42">
        <v>150</v>
      </c>
      <c r="E516" s="41" t="s">
        <v>1410</v>
      </c>
      <c r="F516" s="28"/>
      <c r="G516" s="22"/>
      <c r="H516" s="27"/>
    </row>
    <row r="517" spans="2:8" x14ac:dyDescent="0.25">
      <c r="B517" s="44" t="str">
        <f t="shared" si="7"/>
        <v/>
      </c>
      <c r="C517" s="43"/>
      <c r="D517" s="42">
        <v>151</v>
      </c>
      <c r="E517" s="41" t="s">
        <v>1409</v>
      </c>
      <c r="F517" s="28"/>
      <c r="G517" s="22"/>
      <c r="H517" s="27"/>
    </row>
    <row r="518" spans="2:8" x14ac:dyDescent="0.25">
      <c r="B518" s="44" t="str">
        <f t="shared" si="7"/>
        <v/>
      </c>
      <c r="C518" s="43"/>
      <c r="D518" s="42">
        <v>152</v>
      </c>
      <c r="E518" s="41" t="s">
        <v>1408</v>
      </c>
      <c r="F518" s="28"/>
      <c r="G518" s="22"/>
      <c r="H518" s="27"/>
    </row>
    <row r="519" spans="2:8" x14ac:dyDescent="0.25">
      <c r="B519" s="44" t="str">
        <f t="shared" si="7"/>
        <v/>
      </c>
      <c r="C519" s="43"/>
      <c r="D519" s="42">
        <v>153</v>
      </c>
      <c r="E519" s="41" t="s">
        <v>1407</v>
      </c>
      <c r="F519" s="28"/>
      <c r="G519" s="22"/>
      <c r="H519" s="27"/>
    </row>
    <row r="520" spans="2:8" x14ac:dyDescent="0.25">
      <c r="B520" s="44" t="str">
        <f t="shared" si="7"/>
        <v/>
      </c>
      <c r="C520" s="43"/>
      <c r="D520" s="42">
        <v>214</v>
      </c>
      <c r="E520" s="41" t="s">
        <v>1406</v>
      </c>
      <c r="F520" s="28"/>
      <c r="G520" s="22"/>
      <c r="H520" s="27"/>
    </row>
    <row r="521" spans="2:8" x14ac:dyDescent="0.25">
      <c r="B521" s="44" t="str">
        <f t="shared" si="7"/>
        <v/>
      </c>
      <c r="C521" s="43"/>
      <c r="D521" s="42">
        <v>310</v>
      </c>
      <c r="E521" s="41" t="s">
        <v>1405</v>
      </c>
      <c r="F521" s="28"/>
      <c r="G521" s="22"/>
      <c r="H521" s="27"/>
    </row>
    <row r="522" spans="2:8" x14ac:dyDescent="0.25">
      <c r="B522" s="44" t="str">
        <f t="shared" si="7"/>
        <v/>
      </c>
      <c r="C522" s="43"/>
      <c r="D522" s="42">
        <v>311</v>
      </c>
      <c r="E522" s="41" t="s">
        <v>1386</v>
      </c>
      <c r="F522" s="28"/>
      <c r="G522" s="22"/>
      <c r="H522" s="27"/>
    </row>
    <row r="523" spans="2:8" ht="25.5" x14ac:dyDescent="0.25">
      <c r="B523" s="44" t="str">
        <f t="shared" si="7"/>
        <v/>
      </c>
      <c r="C523" s="43"/>
      <c r="D523" s="42">
        <v>410</v>
      </c>
      <c r="E523" s="41" t="s">
        <v>1404</v>
      </c>
      <c r="F523" s="28"/>
      <c r="G523" s="22"/>
      <c r="H523" s="27"/>
    </row>
    <row r="524" spans="2:8" x14ac:dyDescent="0.25">
      <c r="B524" s="44" t="str">
        <f t="shared" si="7"/>
        <v/>
      </c>
      <c r="C524" s="43"/>
      <c r="D524" s="42">
        <v>411</v>
      </c>
      <c r="E524" s="41" t="s">
        <v>1403</v>
      </c>
      <c r="F524" s="28"/>
      <c r="G524" s="22"/>
      <c r="H524" s="27"/>
    </row>
    <row r="525" spans="2:8" ht="25.5" x14ac:dyDescent="0.25">
      <c r="B525" s="44" t="str">
        <f t="shared" si="7"/>
        <v/>
      </c>
      <c r="C525" s="43"/>
      <c r="D525" s="42">
        <v>412</v>
      </c>
      <c r="E525" s="41" t="s">
        <v>1402</v>
      </c>
      <c r="F525" s="28"/>
      <c r="G525" s="22"/>
      <c r="H525" s="27"/>
    </row>
    <row r="526" spans="2:8" ht="25.5" x14ac:dyDescent="0.25">
      <c r="B526" s="44" t="str">
        <f t="shared" si="7"/>
        <v/>
      </c>
      <c r="C526" s="43"/>
      <c r="D526" s="42">
        <v>413</v>
      </c>
      <c r="E526" s="41" t="s">
        <v>1401</v>
      </c>
      <c r="F526" s="28"/>
      <c r="G526" s="22"/>
      <c r="H526" s="27"/>
    </row>
    <row r="527" spans="2:8" x14ac:dyDescent="0.25">
      <c r="B527" s="44" t="str">
        <f t="shared" si="7"/>
        <v/>
      </c>
      <c r="C527" s="43"/>
      <c r="D527" s="42">
        <v>514</v>
      </c>
      <c r="E527" s="41" t="s">
        <v>1400</v>
      </c>
      <c r="F527" s="28"/>
      <c r="G527" s="22"/>
      <c r="H527" s="27"/>
    </row>
    <row r="528" spans="2:8" x14ac:dyDescent="0.25">
      <c r="B528" s="44" t="str">
        <f t="shared" si="7"/>
        <v/>
      </c>
      <c r="C528" s="43"/>
      <c r="D528" s="42" t="s">
        <v>1399</v>
      </c>
      <c r="E528" s="41" t="s">
        <v>1398</v>
      </c>
      <c r="F528" s="28"/>
      <c r="G528" s="22"/>
      <c r="H528" s="27"/>
    </row>
    <row r="529" spans="2:8" ht="25.5" x14ac:dyDescent="0.25">
      <c r="B529" s="44" t="str">
        <f t="shared" si="7"/>
        <v/>
      </c>
      <c r="C529" s="43"/>
      <c r="D529" s="42" t="s">
        <v>1397</v>
      </c>
      <c r="E529" s="41" t="s">
        <v>1396</v>
      </c>
      <c r="F529" s="28"/>
      <c r="G529" s="22"/>
      <c r="H529" s="27"/>
    </row>
    <row r="530" spans="2:8" x14ac:dyDescent="0.25">
      <c r="B530" s="44" t="str">
        <f t="shared" si="7"/>
        <v/>
      </c>
      <c r="C530" s="43"/>
      <c r="D530" s="42" t="s">
        <v>1395</v>
      </c>
      <c r="E530" s="41" t="s">
        <v>1394</v>
      </c>
      <c r="F530" s="28"/>
      <c r="G530" s="22"/>
      <c r="H530" s="27"/>
    </row>
    <row r="531" spans="2:8" ht="15.75" thickBot="1" x14ac:dyDescent="0.3">
      <c r="B531" s="32" t="str">
        <f t="shared" ref="B531:B540" si="8">HYPERLINK("#'"&amp;$H531&amp;"'!A1",MID($H531,4,4))</f>
        <v/>
      </c>
      <c r="C531" s="31"/>
      <c r="D531" s="30" t="s">
        <v>1393</v>
      </c>
      <c r="E531" s="29" t="s">
        <v>1392</v>
      </c>
      <c r="F531" s="28"/>
      <c r="G531" s="22"/>
      <c r="H531" s="27"/>
    </row>
    <row r="532" spans="2:8" ht="25.5" x14ac:dyDescent="0.25">
      <c r="B532" s="36" t="str">
        <f t="shared" si="8"/>
        <v>U002</v>
      </c>
      <c r="C532" s="35" t="s">
        <v>1391</v>
      </c>
      <c r="D532" s="34">
        <v>116</v>
      </c>
      <c r="E532" s="33" t="s">
        <v>1381</v>
      </c>
      <c r="F532" s="28"/>
      <c r="G532" s="22"/>
      <c r="H532" s="27" t="s">
        <v>1390</v>
      </c>
    </row>
    <row r="533" spans="2:8" ht="15.75" thickBot="1" x14ac:dyDescent="0.3">
      <c r="B533" s="32" t="str">
        <f t="shared" si="8"/>
        <v/>
      </c>
      <c r="C533" s="31"/>
      <c r="D533" s="30" t="s">
        <v>1389</v>
      </c>
      <c r="E533" s="29" t="s">
        <v>1388</v>
      </c>
      <c r="F533" s="28"/>
      <c r="G533" s="22"/>
      <c r="H533" s="27"/>
    </row>
    <row r="534" spans="2:8" x14ac:dyDescent="0.25">
      <c r="B534" s="36" t="str">
        <f t="shared" si="8"/>
        <v>U004</v>
      </c>
      <c r="C534" s="35" t="s">
        <v>1387</v>
      </c>
      <c r="D534" s="34">
        <v>311</v>
      </c>
      <c r="E534" s="33" t="s">
        <v>1386</v>
      </c>
      <c r="F534" s="28"/>
      <c r="G534" s="22"/>
      <c r="H534" s="27" t="s">
        <v>1385</v>
      </c>
    </row>
    <row r="535" spans="2:8" ht="15.75" thickBot="1" x14ac:dyDescent="0.3">
      <c r="B535" s="32" t="str">
        <f t="shared" si="8"/>
        <v/>
      </c>
      <c r="C535" s="31"/>
      <c r="D535" s="30" t="s">
        <v>1384</v>
      </c>
      <c r="E535" s="29" t="s">
        <v>1383</v>
      </c>
      <c r="F535" s="28"/>
      <c r="G535" s="22"/>
      <c r="H535" s="27"/>
    </row>
    <row r="536" spans="2:8" ht="26.25" thickBot="1" x14ac:dyDescent="0.3">
      <c r="B536" s="40" t="str">
        <f t="shared" si="8"/>
        <v>U009</v>
      </c>
      <c r="C536" s="39" t="s">
        <v>1382</v>
      </c>
      <c r="D536" s="38">
        <v>116</v>
      </c>
      <c r="E536" s="37" t="s">
        <v>1381</v>
      </c>
      <c r="F536" s="28"/>
      <c r="G536" s="22"/>
      <c r="H536" s="27" t="s">
        <v>1380</v>
      </c>
    </row>
    <row r="537" spans="2:8" x14ac:dyDescent="0.25">
      <c r="B537" s="36" t="str">
        <f t="shared" si="8"/>
        <v>U013</v>
      </c>
      <c r="C537" s="35" t="s">
        <v>1379</v>
      </c>
      <c r="D537" s="34" t="s">
        <v>1378</v>
      </c>
      <c r="E537" s="33" t="s">
        <v>1377</v>
      </c>
      <c r="F537" s="28"/>
      <c r="G537" s="22"/>
      <c r="H537" s="27" t="s">
        <v>1376</v>
      </c>
    </row>
    <row r="538" spans="2:8" ht="15.75" thickBot="1" x14ac:dyDescent="0.3">
      <c r="B538" s="32" t="str">
        <f t="shared" si="8"/>
        <v/>
      </c>
      <c r="C538" s="31"/>
      <c r="D538" s="30" t="s">
        <v>1375</v>
      </c>
      <c r="E538" s="29" t="s">
        <v>1374</v>
      </c>
      <c r="F538" s="28"/>
      <c r="G538" s="22"/>
      <c r="H538" s="27"/>
    </row>
    <row r="539" spans="2:8" ht="25.5" x14ac:dyDescent="0.25">
      <c r="B539" s="36" t="str">
        <f t="shared" si="8"/>
        <v>U017</v>
      </c>
      <c r="C539" s="35" t="s">
        <v>1373</v>
      </c>
      <c r="D539" s="34" t="s">
        <v>1372</v>
      </c>
      <c r="E539" s="33" t="s">
        <v>1371</v>
      </c>
      <c r="F539" s="28"/>
      <c r="G539" s="22"/>
      <c r="H539" s="27" t="s">
        <v>1370</v>
      </c>
    </row>
    <row r="540" spans="2:8" ht="15.75" thickBot="1" x14ac:dyDescent="0.3">
      <c r="B540" s="32" t="str">
        <f t="shared" si="8"/>
        <v/>
      </c>
      <c r="C540" s="31"/>
      <c r="D540" s="30" t="s">
        <v>1369</v>
      </c>
      <c r="E540" s="29" t="s">
        <v>1368</v>
      </c>
      <c r="F540" s="28"/>
      <c r="G540" s="22"/>
      <c r="H540" s="27"/>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25"/>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4</v>
      </c>
      <c r="E4" s="60"/>
      <c r="F4" s="60"/>
      <c r="G4" s="61"/>
    </row>
    <row r="5" spans="1:7" x14ac:dyDescent="0.25">
      <c r="A5" s="56" t="s">
        <v>5</v>
      </c>
      <c r="B5" s="57"/>
      <c r="C5" s="58"/>
      <c r="D5" s="59" t="s">
        <v>6</v>
      </c>
      <c r="E5" s="60"/>
      <c r="F5" s="60"/>
      <c r="G5" s="61"/>
    </row>
    <row r="6" spans="1:7" x14ac:dyDescent="0.25">
      <c r="A6" s="56" t="s">
        <v>7</v>
      </c>
      <c r="B6" s="57"/>
      <c r="C6" s="58"/>
      <c r="D6" s="59" t="s">
        <v>8</v>
      </c>
      <c r="E6" s="60"/>
      <c r="F6" s="60"/>
      <c r="G6" s="61"/>
    </row>
    <row r="7" spans="1:7" ht="39.950000000000003" customHeight="1" x14ac:dyDescent="0.25">
      <c r="A7" s="56" t="s">
        <v>9</v>
      </c>
      <c r="B7" s="57"/>
      <c r="C7" s="58"/>
      <c r="D7" s="62" t="s">
        <v>1358</v>
      </c>
      <c r="E7" s="63"/>
      <c r="F7" s="63"/>
      <c r="G7" s="64"/>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24</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89" t="s">
        <v>32</v>
      </c>
      <c r="B32" s="90"/>
      <c r="C32" s="91" t="s">
        <v>33</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4" t="s">
        <v>1358</v>
      </c>
      <c r="D36" s="25"/>
      <c r="E36" s="23" t="s">
        <v>1358</v>
      </c>
      <c r="F36" s="23" t="s">
        <v>1358</v>
      </c>
      <c r="G36" s="23" t="s">
        <v>1358</v>
      </c>
    </row>
    <row r="37" spans="1:7" x14ac:dyDescent="0.25">
      <c r="A37" s="97" t="s">
        <v>42</v>
      </c>
      <c r="B37" s="98"/>
      <c r="C37" s="24" t="s">
        <v>1358</v>
      </c>
      <c r="D37" s="25"/>
      <c r="E37" s="23" t="s">
        <v>1358</v>
      </c>
      <c r="F37" s="23" t="s">
        <v>1358</v>
      </c>
      <c r="G37" s="23" t="s">
        <v>1358</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62944</v>
      </c>
    </row>
    <row r="42" spans="1:7" x14ac:dyDescent="0.25">
      <c r="A42" s="115"/>
      <c r="B42" s="115"/>
      <c r="C42" s="115"/>
      <c r="D42" s="115"/>
      <c r="E42" s="115"/>
      <c r="F42" s="3" t="s">
        <v>53</v>
      </c>
      <c r="G42" s="3">
        <v>62944</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57</v>
      </c>
      <c r="C45" s="117" t="s">
        <v>58</v>
      </c>
      <c r="D45" s="117" t="s">
        <v>59</v>
      </c>
      <c r="E45" s="117" t="s">
        <v>60</v>
      </c>
      <c r="F45" s="3" t="s">
        <v>61</v>
      </c>
      <c r="G45" s="4"/>
    </row>
    <row r="46" spans="1:7" ht="24.75" x14ac:dyDescent="0.25">
      <c r="A46" s="6" t="s">
        <v>62</v>
      </c>
      <c r="B46" s="118"/>
      <c r="C46" s="118"/>
      <c r="D46" s="118"/>
      <c r="E46" s="118"/>
      <c r="F46" s="3" t="s">
        <v>63</v>
      </c>
      <c r="G46" s="4"/>
    </row>
    <row r="47" spans="1:7" x14ac:dyDescent="0.25">
      <c r="A47" s="114" t="s">
        <v>47</v>
      </c>
      <c r="B47" s="114" t="s">
        <v>48</v>
      </c>
      <c r="C47" s="114" t="s">
        <v>49</v>
      </c>
      <c r="D47" s="114" t="s">
        <v>50</v>
      </c>
      <c r="E47" s="114" t="s">
        <v>51</v>
      </c>
      <c r="F47" s="3" t="s">
        <v>52</v>
      </c>
      <c r="G47" s="3">
        <v>100</v>
      </c>
    </row>
    <row r="48" spans="1:7" x14ac:dyDescent="0.25">
      <c r="A48" s="115"/>
      <c r="B48" s="115"/>
      <c r="C48" s="115"/>
      <c r="D48" s="115"/>
      <c r="E48" s="115"/>
      <c r="F48" s="3" t="s">
        <v>53</v>
      </c>
      <c r="G48" s="3">
        <v>100</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ht="45" customHeight="1" x14ac:dyDescent="0.25">
      <c r="A51" s="7"/>
      <c r="B51" s="117" t="s">
        <v>57</v>
      </c>
      <c r="C51" s="117" t="s">
        <v>64</v>
      </c>
      <c r="D51" s="117" t="s">
        <v>65</v>
      </c>
      <c r="E51" s="117" t="s">
        <v>60</v>
      </c>
      <c r="F51" s="3" t="s">
        <v>61</v>
      </c>
      <c r="G51" s="4"/>
    </row>
    <row r="52" spans="1:7" ht="24.75" x14ac:dyDescent="0.25">
      <c r="A52" s="6" t="s">
        <v>66</v>
      </c>
      <c r="B52" s="118"/>
      <c r="C52" s="118"/>
      <c r="D52" s="118"/>
      <c r="E52" s="118"/>
      <c r="F52" s="3" t="s">
        <v>63</v>
      </c>
      <c r="G52" s="4"/>
    </row>
    <row r="53" spans="1:7" x14ac:dyDescent="0.25">
      <c r="A53" s="102" t="s">
        <v>67</v>
      </c>
      <c r="B53" s="103"/>
      <c r="C53" s="103"/>
      <c r="D53" s="103"/>
      <c r="E53" s="103"/>
      <c r="F53" s="103"/>
      <c r="G53" s="104"/>
    </row>
    <row r="54" spans="1:7" x14ac:dyDescent="0.25">
      <c r="A54" s="105" t="s">
        <v>45</v>
      </c>
      <c r="B54" s="106"/>
      <c r="C54" s="106"/>
      <c r="D54" s="106"/>
      <c r="E54" s="107"/>
      <c r="F54" s="105" t="s">
        <v>46</v>
      </c>
      <c r="G54" s="107"/>
    </row>
    <row r="55" spans="1:7" x14ac:dyDescent="0.25">
      <c r="A55" s="114" t="s">
        <v>47</v>
      </c>
      <c r="B55" s="114" t="s">
        <v>48</v>
      </c>
      <c r="C55" s="114" t="s">
        <v>49</v>
      </c>
      <c r="D55" s="114" t="s">
        <v>50</v>
      </c>
      <c r="E55" s="114" t="s">
        <v>51</v>
      </c>
      <c r="F55" s="3" t="s">
        <v>52</v>
      </c>
      <c r="G55" s="3">
        <v>100</v>
      </c>
    </row>
    <row r="56" spans="1:7" x14ac:dyDescent="0.25">
      <c r="A56" s="115"/>
      <c r="B56" s="115"/>
      <c r="C56" s="115"/>
      <c r="D56" s="115"/>
      <c r="E56" s="115"/>
      <c r="F56" s="3" t="s">
        <v>53</v>
      </c>
      <c r="G56" s="3">
        <v>100</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ht="45" customHeight="1" x14ac:dyDescent="0.25">
      <c r="A59" s="7"/>
      <c r="B59" s="117" t="s">
        <v>68</v>
      </c>
      <c r="C59" s="117" t="s">
        <v>69</v>
      </c>
      <c r="D59" s="117" t="s">
        <v>65</v>
      </c>
      <c r="E59" s="117" t="s">
        <v>70</v>
      </c>
      <c r="F59" s="3" t="s">
        <v>61</v>
      </c>
      <c r="G59" s="4"/>
    </row>
    <row r="60" spans="1:7" x14ac:dyDescent="0.25">
      <c r="A60" s="6" t="s">
        <v>71</v>
      </c>
      <c r="B60" s="118"/>
      <c r="C60" s="118"/>
      <c r="D60" s="118"/>
      <c r="E60" s="118"/>
      <c r="F60" s="3" t="s">
        <v>63</v>
      </c>
      <c r="G60" s="4"/>
    </row>
    <row r="61" spans="1:7" x14ac:dyDescent="0.25">
      <c r="A61" s="102" t="s">
        <v>72</v>
      </c>
      <c r="B61" s="103"/>
      <c r="C61" s="103"/>
      <c r="D61" s="103"/>
      <c r="E61" s="103"/>
      <c r="F61" s="103"/>
      <c r="G61" s="104"/>
    </row>
    <row r="62" spans="1:7" x14ac:dyDescent="0.25">
      <c r="A62" s="105" t="s">
        <v>45</v>
      </c>
      <c r="B62" s="106"/>
      <c r="C62" s="106"/>
      <c r="D62" s="106"/>
      <c r="E62" s="107"/>
      <c r="F62" s="105" t="s">
        <v>46</v>
      </c>
      <c r="G62" s="107"/>
    </row>
    <row r="63" spans="1:7" x14ac:dyDescent="0.25">
      <c r="A63" s="114" t="s">
        <v>47</v>
      </c>
      <c r="B63" s="114" t="s">
        <v>48</v>
      </c>
      <c r="C63" s="114" t="s">
        <v>49</v>
      </c>
      <c r="D63" s="114" t="s">
        <v>50</v>
      </c>
      <c r="E63" s="114" t="s">
        <v>51</v>
      </c>
      <c r="F63" s="3" t="s">
        <v>52</v>
      </c>
      <c r="G63" s="3">
        <v>100</v>
      </c>
    </row>
    <row r="64" spans="1:7" x14ac:dyDescent="0.25">
      <c r="A64" s="115"/>
      <c r="B64" s="115"/>
      <c r="C64" s="115"/>
      <c r="D64" s="115"/>
      <c r="E64" s="115"/>
      <c r="F64" s="3" t="s">
        <v>53</v>
      </c>
      <c r="G64" s="3">
        <v>100</v>
      </c>
    </row>
    <row r="65" spans="1:7" x14ac:dyDescent="0.25">
      <c r="A65" s="115"/>
      <c r="B65" s="115"/>
      <c r="C65" s="115"/>
      <c r="D65" s="115"/>
      <c r="E65" s="115"/>
      <c r="F65" s="3" t="s">
        <v>54</v>
      </c>
      <c r="G65" s="3">
        <v>46.67</v>
      </c>
    </row>
    <row r="66" spans="1:7" x14ac:dyDescent="0.25">
      <c r="A66" s="116"/>
      <c r="B66" s="116"/>
      <c r="C66" s="116"/>
      <c r="D66" s="116"/>
      <c r="E66" s="116"/>
      <c r="F66" s="3" t="s">
        <v>55</v>
      </c>
      <c r="G66" s="3">
        <v>46.67</v>
      </c>
    </row>
    <row r="67" spans="1:7" ht="45" customHeight="1" x14ac:dyDescent="0.25">
      <c r="A67" s="7"/>
      <c r="B67" s="117" t="s">
        <v>73</v>
      </c>
      <c r="C67" s="117" t="s">
        <v>74</v>
      </c>
      <c r="D67" s="117" t="s">
        <v>65</v>
      </c>
      <c r="E67" s="117" t="s">
        <v>75</v>
      </c>
      <c r="F67" s="3" t="s">
        <v>61</v>
      </c>
      <c r="G67" s="3">
        <v>48.9</v>
      </c>
    </row>
    <row r="68" spans="1:7" x14ac:dyDescent="0.25">
      <c r="A68" s="6" t="s">
        <v>76</v>
      </c>
      <c r="B68" s="118"/>
      <c r="C68" s="118"/>
      <c r="D68" s="118"/>
      <c r="E68" s="118"/>
      <c r="F68" s="3" t="s">
        <v>63</v>
      </c>
      <c r="G68" s="3">
        <v>104.78</v>
      </c>
    </row>
    <row r="69" spans="1:7" x14ac:dyDescent="0.25">
      <c r="A69" s="102" t="s">
        <v>77</v>
      </c>
      <c r="B69" s="103"/>
      <c r="C69" s="103"/>
      <c r="D69" s="103"/>
      <c r="E69" s="103"/>
      <c r="F69" s="103"/>
      <c r="G69" s="104"/>
    </row>
    <row r="70" spans="1:7" x14ac:dyDescent="0.25">
      <c r="A70" s="105" t="s">
        <v>45</v>
      </c>
      <c r="B70" s="106"/>
      <c r="C70" s="106"/>
      <c r="D70" s="106"/>
      <c r="E70" s="107"/>
      <c r="F70" s="105" t="s">
        <v>46</v>
      </c>
      <c r="G70" s="107"/>
    </row>
    <row r="71" spans="1:7" x14ac:dyDescent="0.25">
      <c r="A71" s="114" t="s">
        <v>47</v>
      </c>
      <c r="B71" s="114" t="s">
        <v>48</v>
      </c>
      <c r="C71" s="114" t="s">
        <v>49</v>
      </c>
      <c r="D71" s="114" t="s">
        <v>50</v>
      </c>
      <c r="E71" s="114" t="s">
        <v>51</v>
      </c>
      <c r="F71" s="3" t="s">
        <v>52</v>
      </c>
      <c r="G71" s="3">
        <v>100</v>
      </c>
    </row>
    <row r="72" spans="1:7" x14ac:dyDescent="0.25">
      <c r="A72" s="115"/>
      <c r="B72" s="115"/>
      <c r="C72" s="115"/>
      <c r="D72" s="115"/>
      <c r="E72" s="115"/>
      <c r="F72" s="3" t="s">
        <v>53</v>
      </c>
      <c r="G72" s="3">
        <v>100</v>
      </c>
    </row>
    <row r="73" spans="1:7" x14ac:dyDescent="0.25">
      <c r="A73" s="115"/>
      <c r="B73" s="115"/>
      <c r="C73" s="115"/>
      <c r="D73" s="115"/>
      <c r="E73" s="115"/>
      <c r="F73" s="3" t="s">
        <v>54</v>
      </c>
      <c r="G73" s="3">
        <v>50</v>
      </c>
    </row>
    <row r="74" spans="1:7" x14ac:dyDescent="0.25">
      <c r="A74" s="116"/>
      <c r="B74" s="116"/>
      <c r="C74" s="116"/>
      <c r="D74" s="116"/>
      <c r="E74" s="116"/>
      <c r="F74" s="3" t="s">
        <v>55</v>
      </c>
      <c r="G74" s="3">
        <v>50</v>
      </c>
    </row>
    <row r="75" spans="1:7" ht="45" customHeight="1" x14ac:dyDescent="0.25">
      <c r="A75" s="7"/>
      <c r="B75" s="117" t="s">
        <v>78</v>
      </c>
      <c r="C75" s="117" t="s">
        <v>79</v>
      </c>
      <c r="D75" s="117" t="s">
        <v>65</v>
      </c>
      <c r="E75" s="117" t="s">
        <v>80</v>
      </c>
      <c r="F75" s="3" t="s">
        <v>61</v>
      </c>
      <c r="G75" s="3">
        <v>38.22</v>
      </c>
    </row>
    <row r="76" spans="1:7" x14ac:dyDescent="0.25">
      <c r="A76" s="6" t="s">
        <v>81</v>
      </c>
      <c r="B76" s="118"/>
      <c r="C76" s="118"/>
      <c r="D76" s="118"/>
      <c r="E76" s="118"/>
      <c r="F76" s="3" t="s">
        <v>63</v>
      </c>
      <c r="G76" s="3">
        <v>123.56</v>
      </c>
    </row>
    <row r="77" spans="1:7" x14ac:dyDescent="0.25">
      <c r="A77" s="119" t="s">
        <v>82</v>
      </c>
      <c r="B77" s="120"/>
      <c r="C77" s="120"/>
      <c r="D77" s="120"/>
      <c r="E77" s="120"/>
      <c r="F77" s="120"/>
      <c r="G77" s="121"/>
    </row>
    <row r="78" spans="1:7" x14ac:dyDescent="0.25">
      <c r="A78" s="122" t="s">
        <v>56</v>
      </c>
      <c r="B78" s="123"/>
      <c r="C78" s="123"/>
      <c r="D78" s="123"/>
      <c r="E78" s="123"/>
      <c r="F78" s="123"/>
      <c r="G78" s="124"/>
    </row>
    <row r="79" spans="1:7" x14ac:dyDescent="0.25">
      <c r="A79" s="134" t="s">
        <v>62</v>
      </c>
      <c r="B79" s="135"/>
      <c r="C79" s="135"/>
      <c r="D79" s="135"/>
      <c r="E79" s="135"/>
      <c r="F79" s="135"/>
      <c r="G79" s="136"/>
    </row>
    <row r="80" spans="1:7" x14ac:dyDescent="0.25">
      <c r="A80" s="8" t="s">
        <v>83</v>
      </c>
      <c r="B80" s="131"/>
      <c r="C80" s="132"/>
      <c r="D80" s="132"/>
      <c r="E80" s="132"/>
      <c r="F80" s="132"/>
      <c r="G80" s="133"/>
    </row>
    <row r="81" spans="1:7" x14ac:dyDescent="0.25">
      <c r="A81" s="8" t="s">
        <v>84</v>
      </c>
      <c r="B81" s="91"/>
      <c r="C81" s="92"/>
      <c r="D81" s="92"/>
      <c r="E81" s="92"/>
      <c r="F81" s="92"/>
      <c r="G81" s="93"/>
    </row>
    <row r="82" spans="1:7" ht="39.950000000000003" customHeight="1" x14ac:dyDescent="0.25">
      <c r="A82" s="8" t="s">
        <v>85</v>
      </c>
      <c r="B82" s="125" t="s">
        <v>86</v>
      </c>
      <c r="C82" s="126"/>
      <c r="D82" s="126"/>
      <c r="E82" s="126"/>
      <c r="F82" s="126"/>
      <c r="G82" s="127"/>
    </row>
    <row r="83" spans="1:7" x14ac:dyDescent="0.25">
      <c r="A83" s="128" t="s">
        <v>66</v>
      </c>
      <c r="B83" s="129"/>
      <c r="C83" s="129"/>
      <c r="D83" s="129"/>
      <c r="E83" s="129"/>
      <c r="F83" s="129"/>
      <c r="G83" s="130"/>
    </row>
    <row r="84" spans="1:7" x14ac:dyDescent="0.25">
      <c r="A84" s="8" t="s">
        <v>83</v>
      </c>
      <c r="B84" s="131"/>
      <c r="C84" s="132"/>
      <c r="D84" s="132"/>
      <c r="E84" s="132"/>
      <c r="F84" s="132"/>
      <c r="G84" s="133"/>
    </row>
    <row r="85" spans="1:7" x14ac:dyDescent="0.25">
      <c r="A85" s="8" t="s">
        <v>84</v>
      </c>
      <c r="B85" s="91"/>
      <c r="C85" s="92"/>
      <c r="D85" s="92"/>
      <c r="E85" s="92"/>
      <c r="F85" s="92"/>
      <c r="G85" s="93"/>
    </row>
    <row r="86" spans="1:7" ht="39.950000000000003" customHeight="1" x14ac:dyDescent="0.25">
      <c r="A86" s="8" t="s">
        <v>85</v>
      </c>
      <c r="B86" s="125" t="s">
        <v>86</v>
      </c>
      <c r="C86" s="126"/>
      <c r="D86" s="126"/>
      <c r="E86" s="126"/>
      <c r="F86" s="126"/>
      <c r="G86" s="127"/>
    </row>
    <row r="87" spans="1:7" x14ac:dyDescent="0.25">
      <c r="A87" s="128" t="s">
        <v>71</v>
      </c>
      <c r="B87" s="129"/>
      <c r="C87" s="129"/>
      <c r="D87" s="129"/>
      <c r="E87" s="129"/>
      <c r="F87" s="129"/>
      <c r="G87" s="130"/>
    </row>
    <row r="88" spans="1:7" x14ac:dyDescent="0.25">
      <c r="A88" s="8" t="s">
        <v>83</v>
      </c>
      <c r="B88" s="131"/>
      <c r="C88" s="132"/>
      <c r="D88" s="132"/>
      <c r="E88" s="132"/>
      <c r="F88" s="132"/>
      <c r="G88" s="133"/>
    </row>
    <row r="89" spans="1:7" x14ac:dyDescent="0.25">
      <c r="A89" s="8" t="s">
        <v>84</v>
      </c>
      <c r="B89" s="91"/>
      <c r="C89" s="92"/>
      <c r="D89" s="92"/>
      <c r="E89" s="92"/>
      <c r="F89" s="92"/>
      <c r="G89" s="93"/>
    </row>
    <row r="90" spans="1:7" ht="39.950000000000003" customHeight="1" x14ac:dyDescent="0.25">
      <c r="A90" s="8" t="s">
        <v>85</v>
      </c>
      <c r="B90" s="125" t="s">
        <v>86</v>
      </c>
      <c r="C90" s="126"/>
      <c r="D90" s="126"/>
      <c r="E90" s="126"/>
      <c r="F90" s="126"/>
      <c r="G90" s="127"/>
    </row>
    <row r="91" spans="1:7" x14ac:dyDescent="0.25">
      <c r="A91" s="128" t="s">
        <v>76</v>
      </c>
      <c r="B91" s="129"/>
      <c r="C91" s="129"/>
      <c r="D91" s="129"/>
      <c r="E91" s="129"/>
      <c r="F91" s="129"/>
      <c r="G91" s="130"/>
    </row>
    <row r="92" spans="1:7" ht="39.950000000000003" customHeight="1" x14ac:dyDescent="0.25">
      <c r="A92" s="8" t="s">
        <v>83</v>
      </c>
      <c r="B92" s="91" t="s">
        <v>87</v>
      </c>
      <c r="C92" s="92"/>
      <c r="D92" s="92"/>
      <c r="E92" s="92"/>
      <c r="F92" s="92"/>
      <c r="G92" s="93"/>
    </row>
    <row r="93" spans="1:7" ht="39.950000000000003" customHeight="1" x14ac:dyDescent="0.25">
      <c r="A93" s="137" t="s">
        <v>84</v>
      </c>
      <c r="B93" s="139" t="s">
        <v>88</v>
      </c>
      <c r="C93" s="140"/>
      <c r="D93" s="140"/>
      <c r="E93" s="140"/>
      <c r="F93" s="140"/>
      <c r="G93" s="141"/>
    </row>
    <row r="94" spans="1:7" ht="39.950000000000003" customHeight="1" x14ac:dyDescent="0.25">
      <c r="A94" s="138"/>
      <c r="B94" s="142" t="s">
        <v>89</v>
      </c>
      <c r="C94" s="143"/>
      <c r="D94" s="143"/>
      <c r="E94" s="143"/>
      <c r="F94" s="143"/>
      <c r="G94" s="144"/>
    </row>
    <row r="95" spans="1:7" ht="39.950000000000003" customHeight="1" x14ac:dyDescent="0.25">
      <c r="A95" s="8" t="s">
        <v>85</v>
      </c>
      <c r="B95" s="125" t="s">
        <v>86</v>
      </c>
      <c r="C95" s="126"/>
      <c r="D95" s="126"/>
      <c r="E95" s="126"/>
      <c r="F95" s="126"/>
      <c r="G95" s="127"/>
    </row>
    <row r="96" spans="1:7" x14ac:dyDescent="0.25">
      <c r="A96" s="128" t="s">
        <v>81</v>
      </c>
      <c r="B96" s="129"/>
      <c r="C96" s="129"/>
      <c r="D96" s="129"/>
      <c r="E96" s="129"/>
      <c r="F96" s="129"/>
      <c r="G96" s="130"/>
    </row>
    <row r="97" spans="1:7" ht="39.950000000000003" customHeight="1" x14ac:dyDescent="0.25">
      <c r="A97" s="8" t="s">
        <v>83</v>
      </c>
      <c r="B97" s="91" t="s">
        <v>90</v>
      </c>
      <c r="C97" s="92"/>
      <c r="D97" s="92"/>
      <c r="E97" s="92"/>
      <c r="F97" s="92"/>
      <c r="G97" s="93"/>
    </row>
    <row r="98" spans="1:7" ht="39.950000000000003" customHeight="1" x14ac:dyDescent="0.25">
      <c r="A98" s="137" t="s">
        <v>84</v>
      </c>
      <c r="B98" s="139" t="s">
        <v>91</v>
      </c>
      <c r="C98" s="140"/>
      <c r="D98" s="140"/>
      <c r="E98" s="140"/>
      <c r="F98" s="140"/>
      <c r="G98" s="141"/>
    </row>
    <row r="99" spans="1:7" ht="39.950000000000003" customHeight="1" x14ac:dyDescent="0.25">
      <c r="A99" s="138"/>
      <c r="B99" s="142" t="s">
        <v>89</v>
      </c>
      <c r="C99" s="143"/>
      <c r="D99" s="143"/>
      <c r="E99" s="143"/>
      <c r="F99" s="143"/>
      <c r="G99" s="144"/>
    </row>
    <row r="100" spans="1:7" ht="39.950000000000003" customHeight="1" x14ac:dyDescent="0.25">
      <c r="A100" s="8" t="s">
        <v>85</v>
      </c>
      <c r="B100" s="125" t="s">
        <v>86</v>
      </c>
      <c r="C100" s="126"/>
      <c r="D100" s="126"/>
      <c r="E100" s="126"/>
      <c r="F100" s="126"/>
      <c r="G100" s="127"/>
    </row>
    <row r="101" spans="1:7" x14ac:dyDescent="0.25">
      <c r="A101" s="108"/>
      <c r="B101" s="145"/>
      <c r="C101" s="145"/>
      <c r="D101" s="145"/>
      <c r="E101" s="145"/>
      <c r="F101" s="145"/>
      <c r="G101" s="109"/>
    </row>
    <row r="102" spans="1:7" x14ac:dyDescent="0.25">
      <c r="A102" s="119" t="s">
        <v>92</v>
      </c>
      <c r="B102" s="120"/>
      <c r="C102" s="120"/>
      <c r="D102" s="120"/>
      <c r="E102" s="120"/>
      <c r="F102" s="120"/>
      <c r="G102" s="121"/>
    </row>
    <row r="103" spans="1:7" x14ac:dyDescent="0.25">
      <c r="A103" s="122" t="s">
        <v>56</v>
      </c>
      <c r="B103" s="123"/>
      <c r="C103" s="123"/>
      <c r="D103" s="123"/>
      <c r="E103" s="123"/>
      <c r="F103" s="123"/>
      <c r="G103" s="124"/>
    </row>
    <row r="104" spans="1:7" x14ac:dyDescent="0.25">
      <c r="A104" s="134" t="s">
        <v>62</v>
      </c>
      <c r="B104" s="135"/>
      <c r="C104" s="135"/>
      <c r="D104" s="135"/>
      <c r="E104" s="135"/>
      <c r="F104" s="135"/>
      <c r="G104" s="136"/>
    </row>
    <row r="105" spans="1:7" x14ac:dyDescent="0.25">
      <c r="A105" s="8" t="s">
        <v>93</v>
      </c>
      <c r="B105" s="131"/>
      <c r="C105" s="132"/>
      <c r="D105" s="132"/>
      <c r="E105" s="132"/>
      <c r="F105" s="132"/>
      <c r="G105" s="133"/>
    </row>
    <row r="106" spans="1:7" x14ac:dyDescent="0.25">
      <c r="A106" s="8" t="s">
        <v>94</v>
      </c>
      <c r="B106" s="131"/>
      <c r="C106" s="132"/>
      <c r="D106" s="132"/>
      <c r="E106" s="132"/>
      <c r="F106" s="132"/>
      <c r="G106" s="133"/>
    </row>
    <row r="107" spans="1:7" x14ac:dyDescent="0.25">
      <c r="A107" s="8" t="s">
        <v>95</v>
      </c>
      <c r="B107" s="91"/>
      <c r="C107" s="92"/>
      <c r="D107" s="92"/>
      <c r="E107" s="92"/>
      <c r="F107" s="92"/>
      <c r="G107" s="93"/>
    </row>
    <row r="108" spans="1:7" x14ac:dyDescent="0.25">
      <c r="A108" s="128" t="s">
        <v>66</v>
      </c>
      <c r="B108" s="129"/>
      <c r="C108" s="129"/>
      <c r="D108" s="129"/>
      <c r="E108" s="129"/>
      <c r="F108" s="129"/>
      <c r="G108" s="130"/>
    </row>
    <row r="109" spans="1:7" x14ac:dyDescent="0.25">
      <c r="A109" s="8" t="s">
        <v>93</v>
      </c>
      <c r="B109" s="131"/>
      <c r="C109" s="132"/>
      <c r="D109" s="132"/>
      <c r="E109" s="132"/>
      <c r="F109" s="132"/>
      <c r="G109" s="133"/>
    </row>
    <row r="110" spans="1:7" x14ac:dyDescent="0.25">
      <c r="A110" s="8" t="s">
        <v>94</v>
      </c>
      <c r="B110" s="131"/>
      <c r="C110" s="132"/>
      <c r="D110" s="132"/>
      <c r="E110" s="132"/>
      <c r="F110" s="132"/>
      <c r="G110" s="133"/>
    </row>
    <row r="111" spans="1:7" x14ac:dyDescent="0.25">
      <c r="A111" s="8" t="s">
        <v>95</v>
      </c>
      <c r="B111" s="91"/>
      <c r="C111" s="92"/>
      <c r="D111" s="92"/>
      <c r="E111" s="92"/>
      <c r="F111" s="92"/>
      <c r="G111" s="93"/>
    </row>
    <row r="112" spans="1:7" x14ac:dyDescent="0.25">
      <c r="A112" s="128" t="s">
        <v>71</v>
      </c>
      <c r="B112" s="129"/>
      <c r="C112" s="129"/>
      <c r="D112" s="129"/>
      <c r="E112" s="129"/>
      <c r="F112" s="129"/>
      <c r="G112" s="130"/>
    </row>
    <row r="113" spans="1:7" x14ac:dyDescent="0.25">
      <c r="A113" s="8" t="s">
        <v>93</v>
      </c>
      <c r="B113" s="131"/>
      <c r="C113" s="132"/>
      <c r="D113" s="132"/>
      <c r="E113" s="132"/>
      <c r="F113" s="132"/>
      <c r="G113" s="133"/>
    </row>
    <row r="114" spans="1:7" x14ac:dyDescent="0.25">
      <c r="A114" s="8" t="s">
        <v>94</v>
      </c>
      <c r="B114" s="131"/>
      <c r="C114" s="132"/>
      <c r="D114" s="132"/>
      <c r="E114" s="132"/>
      <c r="F114" s="132"/>
      <c r="G114" s="133"/>
    </row>
    <row r="115" spans="1:7" x14ac:dyDescent="0.25">
      <c r="A115" s="8" t="s">
        <v>95</v>
      </c>
      <c r="B115" s="91"/>
      <c r="C115" s="92"/>
      <c r="D115" s="92"/>
      <c r="E115" s="92"/>
      <c r="F115" s="92"/>
      <c r="G115" s="93"/>
    </row>
    <row r="116" spans="1:7" x14ac:dyDescent="0.25">
      <c r="A116" s="128" t="s">
        <v>76</v>
      </c>
      <c r="B116" s="129"/>
      <c r="C116" s="129"/>
      <c r="D116" s="129"/>
      <c r="E116" s="129"/>
      <c r="F116" s="129"/>
      <c r="G116" s="130"/>
    </row>
    <row r="117" spans="1:7" x14ac:dyDescent="0.25">
      <c r="A117" s="8" t="s">
        <v>93</v>
      </c>
      <c r="B117" s="131"/>
      <c r="C117" s="132"/>
      <c r="D117" s="132"/>
      <c r="E117" s="132"/>
      <c r="F117" s="132"/>
      <c r="G117" s="133"/>
    </row>
    <row r="118" spans="1:7" x14ac:dyDescent="0.25">
      <c r="A118" s="8" t="s">
        <v>94</v>
      </c>
      <c r="B118" s="131"/>
      <c r="C118" s="132"/>
      <c r="D118" s="132"/>
      <c r="E118" s="132"/>
      <c r="F118" s="132"/>
      <c r="G118" s="133"/>
    </row>
    <row r="119" spans="1:7" x14ac:dyDescent="0.25">
      <c r="A119" s="8" t="s">
        <v>95</v>
      </c>
      <c r="B119" s="91"/>
      <c r="C119" s="92"/>
      <c r="D119" s="92"/>
      <c r="E119" s="92"/>
      <c r="F119" s="92"/>
      <c r="G119" s="93"/>
    </row>
    <row r="120" spans="1:7" x14ac:dyDescent="0.25">
      <c r="A120" s="128" t="s">
        <v>81</v>
      </c>
      <c r="B120" s="129"/>
      <c r="C120" s="129"/>
      <c r="D120" s="129"/>
      <c r="E120" s="129"/>
      <c r="F120" s="129"/>
      <c r="G120" s="130"/>
    </row>
    <row r="121" spans="1:7" x14ac:dyDescent="0.25">
      <c r="A121" s="8" t="s">
        <v>93</v>
      </c>
      <c r="B121" s="131"/>
      <c r="C121" s="132"/>
      <c r="D121" s="132"/>
      <c r="E121" s="132"/>
      <c r="F121" s="132"/>
      <c r="G121" s="133"/>
    </row>
    <row r="122" spans="1:7" x14ac:dyDescent="0.25">
      <c r="A122" s="8" t="s">
        <v>94</v>
      </c>
      <c r="B122" s="131"/>
      <c r="C122" s="132"/>
      <c r="D122" s="132"/>
      <c r="E122" s="132"/>
      <c r="F122" s="132"/>
      <c r="G122" s="133"/>
    </row>
    <row r="123" spans="1:7" x14ac:dyDescent="0.25">
      <c r="A123" s="8" t="s">
        <v>95</v>
      </c>
      <c r="B123" s="91"/>
      <c r="C123" s="92"/>
      <c r="D123" s="92"/>
      <c r="E123" s="92"/>
      <c r="F123" s="92"/>
      <c r="G123" s="93"/>
    </row>
    <row r="124" spans="1:7" x14ac:dyDescent="0.25">
      <c r="A124" s="108"/>
      <c r="B124" s="145"/>
      <c r="C124" s="145"/>
      <c r="D124" s="145"/>
      <c r="E124" s="145"/>
      <c r="F124" s="145"/>
      <c r="G124" s="109"/>
    </row>
    <row r="125" spans="1:7" ht="43.5" customHeight="1" x14ac:dyDescent="0.25">
      <c r="A125" s="146" t="s">
        <v>96</v>
      </c>
      <c r="B125" s="147"/>
      <c r="C125" s="147"/>
      <c r="D125" s="147"/>
      <c r="E125" s="147"/>
      <c r="F125" s="147"/>
      <c r="G125" s="147"/>
    </row>
  </sheetData>
  <mergeCells count="166">
    <mergeCell ref="A125:G125"/>
    <mergeCell ref="B119:G119"/>
    <mergeCell ref="A120:G120"/>
    <mergeCell ref="B121:G121"/>
    <mergeCell ref="B122:G122"/>
    <mergeCell ref="B123:G123"/>
    <mergeCell ref="A124:G124"/>
    <mergeCell ref="B113:G113"/>
    <mergeCell ref="B114:G114"/>
    <mergeCell ref="B115:G115"/>
    <mergeCell ref="A116:G116"/>
    <mergeCell ref="B117:G117"/>
    <mergeCell ref="B118:G118"/>
    <mergeCell ref="B107:G107"/>
    <mergeCell ref="A108:G108"/>
    <mergeCell ref="B109:G109"/>
    <mergeCell ref="B110:G110"/>
    <mergeCell ref="B111:G111"/>
    <mergeCell ref="A112:G112"/>
    <mergeCell ref="A101:G101"/>
    <mergeCell ref="A102:G102"/>
    <mergeCell ref="A103:G103"/>
    <mergeCell ref="A104:G104"/>
    <mergeCell ref="B105:G105"/>
    <mergeCell ref="B106:G106"/>
    <mergeCell ref="A96:G96"/>
    <mergeCell ref="B97:G97"/>
    <mergeCell ref="A98:A99"/>
    <mergeCell ref="B98:G98"/>
    <mergeCell ref="B99:G99"/>
    <mergeCell ref="B100:G100"/>
    <mergeCell ref="A91:G91"/>
    <mergeCell ref="B92:G92"/>
    <mergeCell ref="A93:A94"/>
    <mergeCell ref="B93:G93"/>
    <mergeCell ref="B94:G94"/>
    <mergeCell ref="B95:G95"/>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10"/>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97</v>
      </c>
      <c r="E4" s="60"/>
      <c r="F4" s="60"/>
      <c r="G4" s="61"/>
    </row>
    <row r="5" spans="1:7" x14ac:dyDescent="0.25">
      <c r="A5" s="56" t="s">
        <v>5</v>
      </c>
      <c r="B5" s="57"/>
      <c r="C5" s="58"/>
      <c r="D5" s="59" t="s">
        <v>6</v>
      </c>
      <c r="E5" s="60"/>
      <c r="F5" s="60"/>
      <c r="G5" s="61"/>
    </row>
    <row r="6" spans="1:7" x14ac:dyDescent="0.25">
      <c r="A6" s="56" t="s">
        <v>7</v>
      </c>
      <c r="B6" s="57"/>
      <c r="C6" s="58"/>
      <c r="D6" s="59" t="s">
        <v>98</v>
      </c>
      <c r="E6" s="60"/>
      <c r="F6" s="60"/>
      <c r="G6" s="61"/>
    </row>
    <row r="7" spans="1:7" ht="39.950000000000003" customHeight="1" x14ac:dyDescent="0.25">
      <c r="A7" s="56" t="s">
        <v>9</v>
      </c>
      <c r="B7" s="57"/>
      <c r="C7" s="58"/>
      <c r="D7" s="148" t="s">
        <v>1367</v>
      </c>
      <c r="E7" s="149"/>
      <c r="F7" s="149"/>
      <c r="G7" s="150"/>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24</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99</v>
      </c>
      <c r="D29" s="92"/>
      <c r="E29" s="92"/>
      <c r="F29" s="92"/>
      <c r="G29" s="93"/>
    </row>
    <row r="30" spans="1:7" x14ac:dyDescent="0.25">
      <c r="A30" s="89" t="s">
        <v>28</v>
      </c>
      <c r="B30" s="90"/>
      <c r="C30" s="91" t="s">
        <v>100</v>
      </c>
      <c r="D30" s="92"/>
      <c r="E30" s="92"/>
      <c r="F30" s="92"/>
      <c r="G30" s="93"/>
    </row>
    <row r="31" spans="1:7" x14ac:dyDescent="0.25">
      <c r="A31" s="89" t="s">
        <v>30</v>
      </c>
      <c r="B31" s="90"/>
      <c r="C31" s="91" t="s">
        <v>101</v>
      </c>
      <c r="D31" s="92"/>
      <c r="E31" s="92"/>
      <c r="F31" s="92"/>
      <c r="G31" s="93"/>
    </row>
    <row r="32" spans="1:7" x14ac:dyDescent="0.25">
      <c r="A32" s="89" t="s">
        <v>32</v>
      </c>
      <c r="B32" s="90"/>
      <c r="C32" s="91" t="s">
        <v>102</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4">
        <v>3511.2351090000002</v>
      </c>
      <c r="D36" s="25"/>
      <c r="E36" s="23">
        <v>1616.709668</v>
      </c>
      <c r="F36" s="23">
        <v>1678.0771499500004</v>
      </c>
      <c r="G36" s="23">
        <v>103.79582575428752</v>
      </c>
    </row>
    <row r="37" spans="1:7" x14ac:dyDescent="0.25">
      <c r="A37" s="97" t="s">
        <v>42</v>
      </c>
      <c r="B37" s="98"/>
      <c r="C37" s="24">
        <v>3505.1476507299994</v>
      </c>
      <c r="D37" s="25"/>
      <c r="E37" s="23">
        <v>1693.1374771100002</v>
      </c>
      <c r="F37" s="23">
        <v>1678.0771499500004</v>
      </c>
      <c r="G37" s="23">
        <v>99.110507719331437</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62944</v>
      </c>
    </row>
    <row r="42" spans="1:7" x14ac:dyDescent="0.25">
      <c r="A42" s="115"/>
      <c r="B42" s="115"/>
      <c r="C42" s="115"/>
      <c r="D42" s="115"/>
      <c r="E42" s="115"/>
      <c r="F42" s="3" t="s">
        <v>53</v>
      </c>
      <c r="G42" s="3">
        <v>62944</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103</v>
      </c>
      <c r="C45" s="117" t="s">
        <v>58</v>
      </c>
      <c r="D45" s="117" t="s">
        <v>59</v>
      </c>
      <c r="E45" s="117" t="s">
        <v>60</v>
      </c>
      <c r="F45" s="3" t="s">
        <v>61</v>
      </c>
      <c r="G45" s="4"/>
    </row>
    <row r="46" spans="1:7" ht="24.75" x14ac:dyDescent="0.25">
      <c r="A46" s="6" t="s">
        <v>62</v>
      </c>
      <c r="B46" s="118"/>
      <c r="C46" s="118"/>
      <c r="D46" s="118"/>
      <c r="E46" s="118"/>
      <c r="F46" s="3" t="s">
        <v>63</v>
      </c>
      <c r="G46" s="4"/>
    </row>
    <row r="47" spans="1:7" x14ac:dyDescent="0.25">
      <c r="A47" s="102" t="s">
        <v>67</v>
      </c>
      <c r="B47" s="103"/>
      <c r="C47" s="103"/>
      <c r="D47" s="103"/>
      <c r="E47" s="103"/>
      <c r="F47" s="103"/>
      <c r="G47" s="104"/>
    </row>
    <row r="48" spans="1:7" x14ac:dyDescent="0.25">
      <c r="A48" s="105" t="s">
        <v>45</v>
      </c>
      <c r="B48" s="106"/>
      <c r="C48" s="106"/>
      <c r="D48" s="106"/>
      <c r="E48" s="107"/>
      <c r="F48" s="105" t="s">
        <v>46</v>
      </c>
      <c r="G48" s="107"/>
    </row>
    <row r="49" spans="1:7" x14ac:dyDescent="0.25">
      <c r="A49" s="114" t="s">
        <v>47</v>
      </c>
      <c r="B49" s="114" t="s">
        <v>48</v>
      </c>
      <c r="C49" s="114" t="s">
        <v>49</v>
      </c>
      <c r="D49" s="114" t="s">
        <v>50</v>
      </c>
      <c r="E49" s="114" t="s">
        <v>51</v>
      </c>
      <c r="F49" s="3" t="s">
        <v>52</v>
      </c>
      <c r="G49" s="3">
        <v>73.06</v>
      </c>
    </row>
    <row r="50" spans="1:7" x14ac:dyDescent="0.25">
      <c r="A50" s="115"/>
      <c r="B50" s="115"/>
      <c r="C50" s="115"/>
      <c r="D50" s="115"/>
      <c r="E50" s="115"/>
      <c r="F50" s="3" t="s">
        <v>53</v>
      </c>
      <c r="G50" s="3">
        <v>73.06</v>
      </c>
    </row>
    <row r="51" spans="1:7" x14ac:dyDescent="0.25">
      <c r="A51" s="115"/>
      <c r="B51" s="115"/>
      <c r="C51" s="115"/>
      <c r="D51" s="115"/>
      <c r="E51" s="115"/>
      <c r="F51" s="3" t="s">
        <v>54</v>
      </c>
      <c r="G51" s="4"/>
    </row>
    <row r="52" spans="1:7" x14ac:dyDescent="0.25">
      <c r="A52" s="116"/>
      <c r="B52" s="116"/>
      <c r="C52" s="116"/>
      <c r="D52" s="116"/>
      <c r="E52" s="116"/>
      <c r="F52" s="3" t="s">
        <v>55</v>
      </c>
      <c r="G52" s="4"/>
    </row>
    <row r="53" spans="1:7" ht="45" customHeight="1" x14ac:dyDescent="0.25">
      <c r="A53" s="7"/>
      <c r="B53" s="117" t="s">
        <v>104</v>
      </c>
      <c r="C53" s="117" t="s">
        <v>105</v>
      </c>
      <c r="D53" s="117" t="s">
        <v>65</v>
      </c>
      <c r="E53" s="117" t="s">
        <v>60</v>
      </c>
      <c r="F53" s="3" t="s">
        <v>61</v>
      </c>
      <c r="G53" s="4"/>
    </row>
    <row r="54" spans="1:7" ht="36.75" x14ac:dyDescent="0.25">
      <c r="A54" s="6" t="s">
        <v>106</v>
      </c>
      <c r="B54" s="118"/>
      <c r="C54" s="118"/>
      <c r="D54" s="118"/>
      <c r="E54" s="118"/>
      <c r="F54" s="3" t="s">
        <v>63</v>
      </c>
      <c r="G54" s="4"/>
    </row>
    <row r="55" spans="1:7" x14ac:dyDescent="0.25">
      <c r="A55" s="114" t="s">
        <v>47</v>
      </c>
      <c r="B55" s="114" t="s">
        <v>48</v>
      </c>
      <c r="C55" s="114" t="s">
        <v>49</v>
      </c>
      <c r="D55" s="114" t="s">
        <v>50</v>
      </c>
      <c r="E55" s="114" t="s">
        <v>51</v>
      </c>
      <c r="F55" s="3" t="s">
        <v>52</v>
      </c>
      <c r="G55" s="3">
        <v>18.059999999999999</v>
      </c>
    </row>
    <row r="56" spans="1:7" x14ac:dyDescent="0.25">
      <c r="A56" s="115"/>
      <c r="B56" s="115"/>
      <c r="C56" s="115"/>
      <c r="D56" s="115"/>
      <c r="E56" s="115"/>
      <c r="F56" s="3" t="s">
        <v>53</v>
      </c>
      <c r="G56" s="3">
        <v>18.059999999999999</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ht="45" customHeight="1" x14ac:dyDescent="0.25">
      <c r="A59" s="7"/>
      <c r="B59" s="117" t="s">
        <v>104</v>
      </c>
      <c r="C59" s="117" t="s">
        <v>107</v>
      </c>
      <c r="D59" s="117" t="s">
        <v>65</v>
      </c>
      <c r="E59" s="117" t="s">
        <v>60</v>
      </c>
      <c r="F59" s="3" t="s">
        <v>61</v>
      </c>
      <c r="G59" s="4"/>
    </row>
    <row r="60" spans="1:7" ht="24.75" x14ac:dyDescent="0.25">
      <c r="A60" s="6" t="s">
        <v>108</v>
      </c>
      <c r="B60" s="118"/>
      <c r="C60" s="118"/>
      <c r="D60" s="118"/>
      <c r="E60" s="118"/>
      <c r="F60" s="3" t="s">
        <v>63</v>
      </c>
      <c r="G60" s="4"/>
    </row>
    <row r="61" spans="1:7" x14ac:dyDescent="0.25">
      <c r="A61" s="102" t="s">
        <v>72</v>
      </c>
      <c r="B61" s="103"/>
      <c r="C61" s="103"/>
      <c r="D61" s="103"/>
      <c r="E61" s="103"/>
      <c r="F61" s="103"/>
      <c r="G61" s="104"/>
    </row>
    <row r="62" spans="1:7" x14ac:dyDescent="0.25">
      <c r="A62" s="105" t="s">
        <v>45</v>
      </c>
      <c r="B62" s="106"/>
      <c r="C62" s="106"/>
      <c r="D62" s="106"/>
      <c r="E62" s="107"/>
      <c r="F62" s="105" t="s">
        <v>46</v>
      </c>
      <c r="G62" s="107"/>
    </row>
    <row r="63" spans="1:7" x14ac:dyDescent="0.25">
      <c r="A63" s="114" t="s">
        <v>47</v>
      </c>
      <c r="B63" s="114" t="s">
        <v>48</v>
      </c>
      <c r="C63" s="114" t="s">
        <v>49</v>
      </c>
      <c r="D63" s="114" t="s">
        <v>50</v>
      </c>
      <c r="E63" s="114" t="s">
        <v>51</v>
      </c>
      <c r="F63" s="3" t="s">
        <v>52</v>
      </c>
      <c r="G63" s="3">
        <v>37.93</v>
      </c>
    </row>
    <row r="64" spans="1:7" x14ac:dyDescent="0.25">
      <c r="A64" s="115"/>
      <c r="B64" s="115"/>
      <c r="C64" s="115"/>
      <c r="D64" s="115"/>
      <c r="E64" s="115"/>
      <c r="F64" s="3" t="s">
        <v>53</v>
      </c>
      <c r="G64" s="3">
        <v>37.93</v>
      </c>
    </row>
    <row r="65" spans="1:7" x14ac:dyDescent="0.25">
      <c r="A65" s="115"/>
      <c r="B65" s="115"/>
      <c r="C65" s="115"/>
      <c r="D65" s="115"/>
      <c r="E65" s="115"/>
      <c r="F65" s="3" t="s">
        <v>54</v>
      </c>
      <c r="G65" s="4"/>
    </row>
    <row r="66" spans="1:7" x14ac:dyDescent="0.25">
      <c r="A66" s="116"/>
      <c r="B66" s="116"/>
      <c r="C66" s="116"/>
      <c r="D66" s="116"/>
      <c r="E66" s="116"/>
      <c r="F66" s="3" t="s">
        <v>55</v>
      </c>
      <c r="G66" s="4"/>
    </row>
    <row r="67" spans="1:7" ht="45" customHeight="1" x14ac:dyDescent="0.25">
      <c r="A67" s="7"/>
      <c r="B67" s="117" t="s">
        <v>109</v>
      </c>
      <c r="C67" s="117" t="s">
        <v>110</v>
      </c>
      <c r="D67" s="117" t="s">
        <v>65</v>
      </c>
      <c r="E67" s="117" t="s">
        <v>60</v>
      </c>
      <c r="F67" s="3" t="s">
        <v>61</v>
      </c>
      <c r="G67" s="4"/>
    </row>
    <row r="68" spans="1:7" ht="36.75" x14ac:dyDescent="0.25">
      <c r="A68" s="6" t="s">
        <v>111</v>
      </c>
      <c r="B68" s="118"/>
      <c r="C68" s="118"/>
      <c r="D68" s="118"/>
      <c r="E68" s="118"/>
      <c r="F68" s="3" t="s">
        <v>63</v>
      </c>
      <c r="G68" s="4"/>
    </row>
    <row r="69" spans="1:7" x14ac:dyDescent="0.25">
      <c r="A69" s="114" t="s">
        <v>47</v>
      </c>
      <c r="B69" s="114" t="s">
        <v>48</v>
      </c>
      <c r="C69" s="114" t="s">
        <v>49</v>
      </c>
      <c r="D69" s="114" t="s">
        <v>50</v>
      </c>
      <c r="E69" s="114" t="s">
        <v>51</v>
      </c>
      <c r="F69" s="3" t="s">
        <v>52</v>
      </c>
      <c r="G69" s="3">
        <v>85.45</v>
      </c>
    </row>
    <row r="70" spans="1:7" x14ac:dyDescent="0.25">
      <c r="A70" s="115"/>
      <c r="B70" s="115"/>
      <c r="C70" s="115"/>
      <c r="D70" s="115"/>
      <c r="E70" s="115"/>
      <c r="F70" s="3" t="s">
        <v>53</v>
      </c>
      <c r="G70" s="3">
        <v>85.45</v>
      </c>
    </row>
    <row r="71" spans="1:7" x14ac:dyDescent="0.25">
      <c r="A71" s="115"/>
      <c r="B71" s="115"/>
      <c r="C71" s="115"/>
      <c r="D71" s="115"/>
      <c r="E71" s="115"/>
      <c r="F71" s="3" t="s">
        <v>54</v>
      </c>
      <c r="G71" s="3">
        <v>28.545449999999999</v>
      </c>
    </row>
    <row r="72" spans="1:7" x14ac:dyDescent="0.25">
      <c r="A72" s="116"/>
      <c r="B72" s="116"/>
      <c r="C72" s="116"/>
      <c r="D72" s="116"/>
      <c r="E72" s="116"/>
      <c r="F72" s="3" t="s">
        <v>55</v>
      </c>
      <c r="G72" s="3">
        <v>28.545449999999999</v>
      </c>
    </row>
    <row r="73" spans="1:7" ht="45" customHeight="1" x14ac:dyDescent="0.25">
      <c r="A73" s="7"/>
      <c r="B73" s="117" t="s">
        <v>112</v>
      </c>
      <c r="C73" s="117" t="s">
        <v>113</v>
      </c>
      <c r="D73" s="117" t="s">
        <v>65</v>
      </c>
      <c r="E73" s="117" t="s">
        <v>114</v>
      </c>
      <c r="F73" s="3" t="s">
        <v>61</v>
      </c>
      <c r="G73" s="3">
        <v>29.09</v>
      </c>
    </row>
    <row r="74" spans="1:7" ht="24.75" x14ac:dyDescent="0.25">
      <c r="A74" s="6" t="s">
        <v>115</v>
      </c>
      <c r="B74" s="118"/>
      <c r="C74" s="118"/>
      <c r="D74" s="118"/>
      <c r="E74" s="118"/>
      <c r="F74" s="3" t="s">
        <v>63</v>
      </c>
      <c r="G74" s="3">
        <v>101.91</v>
      </c>
    </row>
    <row r="75" spans="1:7" x14ac:dyDescent="0.25">
      <c r="A75" s="114" t="s">
        <v>47</v>
      </c>
      <c r="B75" s="114" t="s">
        <v>48</v>
      </c>
      <c r="C75" s="114" t="s">
        <v>49</v>
      </c>
      <c r="D75" s="114" t="s">
        <v>50</v>
      </c>
      <c r="E75" s="114" t="s">
        <v>51</v>
      </c>
      <c r="F75" s="3" t="s">
        <v>52</v>
      </c>
      <c r="G75" s="3">
        <v>43.37</v>
      </c>
    </row>
    <row r="76" spans="1:7" x14ac:dyDescent="0.25">
      <c r="A76" s="115"/>
      <c r="B76" s="115"/>
      <c r="C76" s="115"/>
      <c r="D76" s="115"/>
      <c r="E76" s="115"/>
      <c r="F76" s="3" t="s">
        <v>53</v>
      </c>
      <c r="G76" s="3">
        <v>43.37</v>
      </c>
    </row>
    <row r="77" spans="1:7" x14ac:dyDescent="0.25">
      <c r="A77" s="115"/>
      <c r="B77" s="115"/>
      <c r="C77" s="115"/>
      <c r="D77" s="115"/>
      <c r="E77" s="115"/>
      <c r="F77" s="3" t="s">
        <v>54</v>
      </c>
      <c r="G77" s="4"/>
    </row>
    <row r="78" spans="1:7" x14ac:dyDescent="0.25">
      <c r="A78" s="116"/>
      <c r="B78" s="116"/>
      <c r="C78" s="116"/>
      <c r="D78" s="116"/>
      <c r="E78" s="116"/>
      <c r="F78" s="3" t="s">
        <v>55</v>
      </c>
      <c r="G78" s="4"/>
    </row>
    <row r="79" spans="1:7" ht="45" customHeight="1" x14ac:dyDescent="0.25">
      <c r="A79" s="7"/>
      <c r="B79" s="117" t="s">
        <v>116</v>
      </c>
      <c r="C79" s="117" t="s">
        <v>117</v>
      </c>
      <c r="D79" s="117" t="s">
        <v>65</v>
      </c>
      <c r="E79" s="117" t="s">
        <v>60</v>
      </c>
      <c r="F79" s="3" t="s">
        <v>61</v>
      </c>
      <c r="G79" s="4"/>
    </row>
    <row r="80" spans="1:7" ht="24.75" x14ac:dyDescent="0.25">
      <c r="A80" s="6" t="s">
        <v>118</v>
      </c>
      <c r="B80" s="118"/>
      <c r="C80" s="118"/>
      <c r="D80" s="118"/>
      <c r="E80" s="118"/>
      <c r="F80" s="3" t="s">
        <v>63</v>
      </c>
      <c r="G80" s="4"/>
    </row>
    <row r="81" spans="1:7" x14ac:dyDescent="0.25">
      <c r="A81" s="114" t="s">
        <v>47</v>
      </c>
      <c r="B81" s="114" t="s">
        <v>48</v>
      </c>
      <c r="C81" s="114" t="s">
        <v>49</v>
      </c>
      <c r="D81" s="114" t="s">
        <v>50</v>
      </c>
      <c r="E81" s="114" t="s">
        <v>51</v>
      </c>
      <c r="F81" s="3" t="s">
        <v>52</v>
      </c>
      <c r="G81" s="3">
        <v>90</v>
      </c>
    </row>
    <row r="82" spans="1:7" x14ac:dyDescent="0.25">
      <c r="A82" s="115"/>
      <c r="B82" s="115"/>
      <c r="C82" s="115"/>
      <c r="D82" s="115"/>
      <c r="E82" s="115"/>
      <c r="F82" s="3" t="s">
        <v>53</v>
      </c>
      <c r="G82" s="3">
        <v>90</v>
      </c>
    </row>
    <row r="83" spans="1:7" x14ac:dyDescent="0.25">
      <c r="A83" s="115"/>
      <c r="B83" s="115"/>
      <c r="C83" s="115"/>
      <c r="D83" s="115"/>
      <c r="E83" s="115"/>
      <c r="F83" s="3" t="s">
        <v>54</v>
      </c>
      <c r="G83" s="3">
        <v>40</v>
      </c>
    </row>
    <row r="84" spans="1:7" x14ac:dyDescent="0.25">
      <c r="A84" s="116"/>
      <c r="B84" s="116"/>
      <c r="C84" s="116"/>
      <c r="D84" s="116"/>
      <c r="E84" s="116"/>
      <c r="F84" s="3" t="s">
        <v>55</v>
      </c>
      <c r="G84" s="3">
        <v>40</v>
      </c>
    </row>
    <row r="85" spans="1:7" ht="45" customHeight="1" x14ac:dyDescent="0.25">
      <c r="A85" s="7"/>
      <c r="B85" s="117" t="s">
        <v>119</v>
      </c>
      <c r="C85" s="117" t="s">
        <v>120</v>
      </c>
      <c r="D85" s="117" t="s">
        <v>65</v>
      </c>
      <c r="E85" s="117" t="s">
        <v>114</v>
      </c>
      <c r="F85" s="3" t="s">
        <v>61</v>
      </c>
      <c r="G85" s="3">
        <v>43.5</v>
      </c>
    </row>
    <row r="86" spans="1:7" ht="36.75" x14ac:dyDescent="0.25">
      <c r="A86" s="6" t="s">
        <v>121</v>
      </c>
      <c r="B86" s="118"/>
      <c r="C86" s="118"/>
      <c r="D86" s="118"/>
      <c r="E86" s="118"/>
      <c r="F86" s="3" t="s">
        <v>63</v>
      </c>
      <c r="G86" s="3">
        <v>108.75</v>
      </c>
    </row>
    <row r="87" spans="1:7" x14ac:dyDescent="0.25">
      <c r="A87" s="102" t="s">
        <v>77</v>
      </c>
      <c r="B87" s="103"/>
      <c r="C87" s="103"/>
      <c r="D87" s="103"/>
      <c r="E87" s="103"/>
      <c r="F87" s="103"/>
      <c r="G87" s="104"/>
    </row>
    <row r="88" spans="1:7" x14ac:dyDescent="0.25">
      <c r="A88" s="105" t="s">
        <v>45</v>
      </c>
      <c r="B88" s="106"/>
      <c r="C88" s="106"/>
      <c r="D88" s="106"/>
      <c r="E88" s="107"/>
      <c r="F88" s="105" t="s">
        <v>46</v>
      </c>
      <c r="G88" s="107"/>
    </row>
    <row r="89" spans="1:7" x14ac:dyDescent="0.25">
      <c r="A89" s="114" t="s">
        <v>47</v>
      </c>
      <c r="B89" s="114" t="s">
        <v>48</v>
      </c>
      <c r="C89" s="114" t="s">
        <v>49</v>
      </c>
      <c r="D89" s="114" t="s">
        <v>50</v>
      </c>
      <c r="E89" s="114" t="s">
        <v>51</v>
      </c>
      <c r="F89" s="3" t="s">
        <v>52</v>
      </c>
      <c r="G89" s="3">
        <v>100</v>
      </c>
    </row>
    <row r="90" spans="1:7" x14ac:dyDescent="0.25">
      <c r="A90" s="115"/>
      <c r="B90" s="115"/>
      <c r="C90" s="115"/>
      <c r="D90" s="115"/>
      <c r="E90" s="115"/>
      <c r="F90" s="3" t="s">
        <v>53</v>
      </c>
      <c r="G90" s="3">
        <v>100</v>
      </c>
    </row>
    <row r="91" spans="1:7" x14ac:dyDescent="0.25">
      <c r="A91" s="115"/>
      <c r="B91" s="115"/>
      <c r="C91" s="115"/>
      <c r="D91" s="115"/>
      <c r="E91" s="115"/>
      <c r="F91" s="3" t="s">
        <v>54</v>
      </c>
      <c r="G91" s="4"/>
    </row>
    <row r="92" spans="1:7" x14ac:dyDescent="0.25">
      <c r="A92" s="116"/>
      <c r="B92" s="116"/>
      <c r="C92" s="116"/>
      <c r="D92" s="116"/>
      <c r="E92" s="116"/>
      <c r="F92" s="3" t="s">
        <v>55</v>
      </c>
      <c r="G92" s="4"/>
    </row>
    <row r="93" spans="1:7" ht="45" customHeight="1" x14ac:dyDescent="0.25">
      <c r="A93" s="7"/>
      <c r="B93" s="117" t="s">
        <v>122</v>
      </c>
      <c r="C93" s="117" t="s">
        <v>123</v>
      </c>
      <c r="D93" s="117" t="s">
        <v>65</v>
      </c>
      <c r="E93" s="117" t="s">
        <v>124</v>
      </c>
      <c r="F93" s="3" t="s">
        <v>61</v>
      </c>
      <c r="G93" s="4"/>
    </row>
    <row r="94" spans="1:7" ht="36.75" x14ac:dyDescent="0.25">
      <c r="A94" s="6" t="s">
        <v>125</v>
      </c>
      <c r="B94" s="118"/>
      <c r="C94" s="118"/>
      <c r="D94" s="118"/>
      <c r="E94" s="118"/>
      <c r="F94" s="3" t="s">
        <v>63</v>
      </c>
      <c r="G94" s="4"/>
    </row>
    <row r="95" spans="1:7" x14ac:dyDescent="0.25">
      <c r="A95" s="114" t="s">
        <v>47</v>
      </c>
      <c r="B95" s="114" t="s">
        <v>48</v>
      </c>
      <c r="C95" s="114" t="s">
        <v>49</v>
      </c>
      <c r="D95" s="114" t="s">
        <v>50</v>
      </c>
      <c r="E95" s="114" t="s">
        <v>51</v>
      </c>
      <c r="F95" s="3" t="s">
        <v>52</v>
      </c>
      <c r="G95" s="3">
        <v>85.71</v>
      </c>
    </row>
    <row r="96" spans="1:7" x14ac:dyDescent="0.25">
      <c r="A96" s="115"/>
      <c r="B96" s="115"/>
      <c r="C96" s="115"/>
      <c r="D96" s="115"/>
      <c r="E96" s="115"/>
      <c r="F96" s="3" t="s">
        <v>53</v>
      </c>
      <c r="G96" s="3">
        <v>85.71</v>
      </c>
    </row>
    <row r="97" spans="1:7" x14ac:dyDescent="0.25">
      <c r="A97" s="115"/>
      <c r="B97" s="115"/>
      <c r="C97" s="115"/>
      <c r="D97" s="115"/>
      <c r="E97" s="115"/>
      <c r="F97" s="3" t="s">
        <v>54</v>
      </c>
      <c r="G97" s="4"/>
    </row>
    <row r="98" spans="1:7" x14ac:dyDescent="0.25">
      <c r="A98" s="116"/>
      <c r="B98" s="116"/>
      <c r="C98" s="116"/>
      <c r="D98" s="116"/>
      <c r="E98" s="116"/>
      <c r="F98" s="3" t="s">
        <v>55</v>
      </c>
      <c r="G98" s="4"/>
    </row>
    <row r="99" spans="1:7" ht="45" customHeight="1" x14ac:dyDescent="0.25">
      <c r="A99" s="7"/>
      <c r="B99" s="117" t="s">
        <v>126</v>
      </c>
      <c r="C99" s="117" t="s">
        <v>127</v>
      </c>
      <c r="D99" s="117" t="s">
        <v>65</v>
      </c>
      <c r="E99" s="117" t="s">
        <v>124</v>
      </c>
      <c r="F99" s="3" t="s">
        <v>61</v>
      </c>
      <c r="G99" s="4"/>
    </row>
    <row r="100" spans="1:7" ht="24.75" x14ac:dyDescent="0.25">
      <c r="A100" s="6" t="s">
        <v>128</v>
      </c>
      <c r="B100" s="118"/>
      <c r="C100" s="118"/>
      <c r="D100" s="118"/>
      <c r="E100" s="118"/>
      <c r="F100" s="3" t="s">
        <v>63</v>
      </c>
      <c r="G100" s="4"/>
    </row>
    <row r="101" spans="1:7" x14ac:dyDescent="0.25">
      <c r="A101" s="114" t="s">
        <v>47</v>
      </c>
      <c r="B101" s="114" t="s">
        <v>48</v>
      </c>
      <c r="C101" s="114" t="s">
        <v>49</v>
      </c>
      <c r="D101" s="114" t="s">
        <v>50</v>
      </c>
      <c r="E101" s="114" t="s">
        <v>51</v>
      </c>
      <c r="F101" s="3" t="s">
        <v>52</v>
      </c>
      <c r="G101" s="3">
        <v>83.33</v>
      </c>
    </row>
    <row r="102" spans="1:7" x14ac:dyDescent="0.25">
      <c r="A102" s="115"/>
      <c r="B102" s="115"/>
      <c r="C102" s="115"/>
      <c r="D102" s="115"/>
      <c r="E102" s="115"/>
      <c r="F102" s="3" t="s">
        <v>53</v>
      </c>
      <c r="G102" s="3">
        <v>83.33</v>
      </c>
    </row>
    <row r="103" spans="1:7" x14ac:dyDescent="0.25">
      <c r="A103" s="115"/>
      <c r="B103" s="115"/>
      <c r="C103" s="115"/>
      <c r="D103" s="115"/>
      <c r="E103" s="115"/>
      <c r="F103" s="3" t="s">
        <v>54</v>
      </c>
      <c r="G103" s="3">
        <v>38.89</v>
      </c>
    </row>
    <row r="104" spans="1:7" x14ac:dyDescent="0.25">
      <c r="A104" s="116"/>
      <c r="B104" s="116"/>
      <c r="C104" s="116"/>
      <c r="D104" s="116"/>
      <c r="E104" s="116"/>
      <c r="F104" s="3" t="s">
        <v>55</v>
      </c>
      <c r="G104" s="3">
        <v>38.89</v>
      </c>
    </row>
    <row r="105" spans="1:7" ht="45" customHeight="1" x14ac:dyDescent="0.25">
      <c r="A105" s="7"/>
      <c r="B105" s="117" t="s">
        <v>129</v>
      </c>
      <c r="C105" s="117" t="s">
        <v>130</v>
      </c>
      <c r="D105" s="117" t="s">
        <v>65</v>
      </c>
      <c r="E105" s="117" t="s">
        <v>131</v>
      </c>
      <c r="F105" s="3" t="s">
        <v>61</v>
      </c>
      <c r="G105" s="3">
        <v>44.44</v>
      </c>
    </row>
    <row r="106" spans="1:7" ht="24.75" x14ac:dyDescent="0.25">
      <c r="A106" s="6" t="s">
        <v>132</v>
      </c>
      <c r="B106" s="118"/>
      <c r="C106" s="118"/>
      <c r="D106" s="118"/>
      <c r="E106" s="118"/>
      <c r="F106" s="3" t="s">
        <v>63</v>
      </c>
      <c r="G106" s="3">
        <v>114.27</v>
      </c>
    </row>
    <row r="107" spans="1:7" x14ac:dyDescent="0.25">
      <c r="A107" s="114" t="s">
        <v>47</v>
      </c>
      <c r="B107" s="114" t="s">
        <v>48</v>
      </c>
      <c r="C107" s="114" t="s">
        <v>49</v>
      </c>
      <c r="D107" s="114" t="s">
        <v>50</v>
      </c>
      <c r="E107" s="114" t="s">
        <v>51</v>
      </c>
      <c r="F107" s="3" t="s">
        <v>52</v>
      </c>
      <c r="G107" s="3">
        <v>60.38</v>
      </c>
    </row>
    <row r="108" spans="1:7" x14ac:dyDescent="0.25">
      <c r="A108" s="115"/>
      <c r="B108" s="115"/>
      <c r="C108" s="115"/>
      <c r="D108" s="115"/>
      <c r="E108" s="115"/>
      <c r="F108" s="3" t="s">
        <v>53</v>
      </c>
      <c r="G108" s="3">
        <v>60.38</v>
      </c>
    </row>
    <row r="109" spans="1:7" x14ac:dyDescent="0.25">
      <c r="A109" s="115"/>
      <c r="B109" s="115"/>
      <c r="C109" s="115"/>
      <c r="D109" s="115"/>
      <c r="E109" s="115"/>
      <c r="F109" s="3" t="s">
        <v>54</v>
      </c>
      <c r="G109" s="4"/>
    </row>
    <row r="110" spans="1:7" x14ac:dyDescent="0.25">
      <c r="A110" s="116"/>
      <c r="B110" s="116"/>
      <c r="C110" s="116"/>
      <c r="D110" s="116"/>
      <c r="E110" s="116"/>
      <c r="F110" s="3" t="s">
        <v>55</v>
      </c>
      <c r="G110" s="4"/>
    </row>
    <row r="111" spans="1:7" ht="45" customHeight="1" x14ac:dyDescent="0.25">
      <c r="A111" s="7"/>
      <c r="B111" s="117" t="s">
        <v>133</v>
      </c>
      <c r="C111" s="117" t="s">
        <v>134</v>
      </c>
      <c r="D111" s="117" t="s">
        <v>65</v>
      </c>
      <c r="E111" s="117" t="s">
        <v>124</v>
      </c>
      <c r="F111" s="3" t="s">
        <v>61</v>
      </c>
      <c r="G111" s="4"/>
    </row>
    <row r="112" spans="1:7" ht="36.75" x14ac:dyDescent="0.25">
      <c r="A112" s="6" t="s">
        <v>135</v>
      </c>
      <c r="B112" s="118"/>
      <c r="C112" s="118"/>
      <c r="D112" s="118"/>
      <c r="E112" s="118"/>
      <c r="F112" s="3" t="s">
        <v>63</v>
      </c>
      <c r="G112" s="4"/>
    </row>
    <row r="113" spans="1:7" x14ac:dyDescent="0.25">
      <c r="A113" s="119" t="s">
        <v>82</v>
      </c>
      <c r="B113" s="120"/>
      <c r="C113" s="120"/>
      <c r="D113" s="120"/>
      <c r="E113" s="120"/>
      <c r="F113" s="120"/>
      <c r="G113" s="121"/>
    </row>
    <row r="114" spans="1:7" x14ac:dyDescent="0.25">
      <c r="A114" s="122" t="s">
        <v>56</v>
      </c>
      <c r="B114" s="123"/>
      <c r="C114" s="123"/>
      <c r="D114" s="123"/>
      <c r="E114" s="123"/>
      <c r="F114" s="123"/>
      <c r="G114" s="124"/>
    </row>
    <row r="115" spans="1:7" x14ac:dyDescent="0.25">
      <c r="A115" s="134" t="s">
        <v>62</v>
      </c>
      <c r="B115" s="135"/>
      <c r="C115" s="135"/>
      <c r="D115" s="135"/>
      <c r="E115" s="135"/>
      <c r="F115" s="135"/>
      <c r="G115" s="136"/>
    </row>
    <row r="116" spans="1:7" x14ac:dyDescent="0.25">
      <c r="A116" s="8" t="s">
        <v>83</v>
      </c>
      <c r="B116" s="131"/>
      <c r="C116" s="132"/>
      <c r="D116" s="132"/>
      <c r="E116" s="132"/>
      <c r="F116" s="132"/>
      <c r="G116" s="133"/>
    </row>
    <row r="117" spans="1:7" x14ac:dyDescent="0.25">
      <c r="A117" s="8" t="s">
        <v>84</v>
      </c>
      <c r="B117" s="91"/>
      <c r="C117" s="92"/>
      <c r="D117" s="92"/>
      <c r="E117" s="92"/>
      <c r="F117" s="92"/>
      <c r="G117" s="93"/>
    </row>
    <row r="118" spans="1:7" ht="39.950000000000003" customHeight="1" x14ac:dyDescent="0.25">
      <c r="A118" s="8" t="s">
        <v>85</v>
      </c>
      <c r="B118" s="125" t="s">
        <v>86</v>
      </c>
      <c r="C118" s="126"/>
      <c r="D118" s="126"/>
      <c r="E118" s="126"/>
      <c r="F118" s="126"/>
      <c r="G118" s="127"/>
    </row>
    <row r="119" spans="1:7" x14ac:dyDescent="0.25">
      <c r="A119" s="128" t="s">
        <v>106</v>
      </c>
      <c r="B119" s="129"/>
      <c r="C119" s="129"/>
      <c r="D119" s="129"/>
      <c r="E119" s="129"/>
      <c r="F119" s="129"/>
      <c r="G119" s="130"/>
    </row>
    <row r="120" spans="1:7" x14ac:dyDescent="0.25">
      <c r="A120" s="8" t="s">
        <v>83</v>
      </c>
      <c r="B120" s="131"/>
      <c r="C120" s="132"/>
      <c r="D120" s="132"/>
      <c r="E120" s="132"/>
      <c r="F120" s="132"/>
      <c r="G120" s="133"/>
    </row>
    <row r="121" spans="1:7" x14ac:dyDescent="0.25">
      <c r="A121" s="8" t="s">
        <v>84</v>
      </c>
      <c r="B121" s="91"/>
      <c r="C121" s="92"/>
      <c r="D121" s="92"/>
      <c r="E121" s="92"/>
      <c r="F121" s="92"/>
      <c r="G121" s="93"/>
    </row>
    <row r="122" spans="1:7" ht="39.950000000000003" customHeight="1" x14ac:dyDescent="0.25">
      <c r="A122" s="8" t="s">
        <v>85</v>
      </c>
      <c r="B122" s="125" t="s">
        <v>86</v>
      </c>
      <c r="C122" s="126"/>
      <c r="D122" s="126"/>
      <c r="E122" s="126"/>
      <c r="F122" s="126"/>
      <c r="G122" s="127"/>
    </row>
    <row r="123" spans="1:7" x14ac:dyDescent="0.25">
      <c r="A123" s="128" t="s">
        <v>108</v>
      </c>
      <c r="B123" s="129"/>
      <c r="C123" s="129"/>
      <c r="D123" s="129"/>
      <c r="E123" s="129"/>
      <c r="F123" s="129"/>
      <c r="G123" s="130"/>
    </row>
    <row r="124" spans="1:7" x14ac:dyDescent="0.25">
      <c r="A124" s="8" t="s">
        <v>83</v>
      </c>
      <c r="B124" s="131"/>
      <c r="C124" s="132"/>
      <c r="D124" s="132"/>
      <c r="E124" s="132"/>
      <c r="F124" s="132"/>
      <c r="G124" s="133"/>
    </row>
    <row r="125" spans="1:7" x14ac:dyDescent="0.25">
      <c r="A125" s="8" t="s">
        <v>84</v>
      </c>
      <c r="B125" s="91"/>
      <c r="C125" s="92"/>
      <c r="D125" s="92"/>
      <c r="E125" s="92"/>
      <c r="F125" s="92"/>
      <c r="G125" s="93"/>
    </row>
    <row r="126" spans="1:7" ht="39.950000000000003" customHeight="1" x14ac:dyDescent="0.25">
      <c r="A126" s="8" t="s">
        <v>85</v>
      </c>
      <c r="B126" s="125" t="s">
        <v>86</v>
      </c>
      <c r="C126" s="126"/>
      <c r="D126" s="126"/>
      <c r="E126" s="126"/>
      <c r="F126" s="126"/>
      <c r="G126" s="127"/>
    </row>
    <row r="127" spans="1:7" x14ac:dyDescent="0.25">
      <c r="A127" s="128" t="s">
        <v>111</v>
      </c>
      <c r="B127" s="129"/>
      <c r="C127" s="129"/>
      <c r="D127" s="129"/>
      <c r="E127" s="129"/>
      <c r="F127" s="129"/>
      <c r="G127" s="130"/>
    </row>
    <row r="128" spans="1:7" x14ac:dyDescent="0.25">
      <c r="A128" s="8" t="s">
        <v>83</v>
      </c>
      <c r="B128" s="131"/>
      <c r="C128" s="132"/>
      <c r="D128" s="132"/>
      <c r="E128" s="132"/>
      <c r="F128" s="132"/>
      <c r="G128" s="133"/>
    </row>
    <row r="129" spans="1:7" x14ac:dyDescent="0.25">
      <c r="A129" s="8" t="s">
        <v>84</v>
      </c>
      <c r="B129" s="91"/>
      <c r="C129" s="92"/>
      <c r="D129" s="92"/>
      <c r="E129" s="92"/>
      <c r="F129" s="92"/>
      <c r="G129" s="93"/>
    </row>
    <row r="130" spans="1:7" ht="39.950000000000003" customHeight="1" x14ac:dyDescent="0.25">
      <c r="A130" s="8" t="s">
        <v>85</v>
      </c>
      <c r="B130" s="125" t="s">
        <v>86</v>
      </c>
      <c r="C130" s="126"/>
      <c r="D130" s="126"/>
      <c r="E130" s="126"/>
      <c r="F130" s="126"/>
      <c r="G130" s="127"/>
    </row>
    <row r="131" spans="1:7" x14ac:dyDescent="0.25">
      <c r="A131" s="128" t="s">
        <v>115</v>
      </c>
      <c r="B131" s="129"/>
      <c r="C131" s="129"/>
      <c r="D131" s="129"/>
      <c r="E131" s="129"/>
      <c r="F131" s="129"/>
      <c r="G131" s="130"/>
    </row>
    <row r="132" spans="1:7" ht="39.950000000000003" customHeight="1" x14ac:dyDescent="0.25">
      <c r="A132" s="8" t="s">
        <v>83</v>
      </c>
      <c r="B132" s="91" t="s">
        <v>136</v>
      </c>
      <c r="C132" s="92"/>
      <c r="D132" s="92"/>
      <c r="E132" s="92"/>
      <c r="F132" s="92"/>
      <c r="G132" s="93"/>
    </row>
    <row r="133" spans="1:7" ht="39.950000000000003" customHeight="1" x14ac:dyDescent="0.25">
      <c r="A133" s="137" t="s">
        <v>84</v>
      </c>
      <c r="B133" s="139" t="s">
        <v>137</v>
      </c>
      <c r="C133" s="140"/>
      <c r="D133" s="140"/>
      <c r="E133" s="140"/>
      <c r="F133" s="140"/>
      <c r="G133" s="141"/>
    </row>
    <row r="134" spans="1:7" ht="39.950000000000003" customHeight="1" x14ac:dyDescent="0.25">
      <c r="A134" s="138"/>
      <c r="B134" s="142" t="s">
        <v>89</v>
      </c>
      <c r="C134" s="143"/>
      <c r="D134" s="143"/>
      <c r="E134" s="143"/>
      <c r="F134" s="143"/>
      <c r="G134" s="144"/>
    </row>
    <row r="135" spans="1:7" ht="39.950000000000003" customHeight="1" x14ac:dyDescent="0.25">
      <c r="A135" s="8" t="s">
        <v>85</v>
      </c>
      <c r="B135" s="125" t="s">
        <v>86</v>
      </c>
      <c r="C135" s="126"/>
      <c r="D135" s="126"/>
      <c r="E135" s="126"/>
      <c r="F135" s="126"/>
      <c r="G135" s="127"/>
    </row>
    <row r="136" spans="1:7" x14ac:dyDescent="0.25">
      <c r="A136" s="128" t="s">
        <v>118</v>
      </c>
      <c r="B136" s="129"/>
      <c r="C136" s="129"/>
      <c r="D136" s="129"/>
      <c r="E136" s="129"/>
      <c r="F136" s="129"/>
      <c r="G136" s="130"/>
    </row>
    <row r="137" spans="1:7" x14ac:dyDescent="0.25">
      <c r="A137" s="8" t="s">
        <v>83</v>
      </c>
      <c r="B137" s="131"/>
      <c r="C137" s="132"/>
      <c r="D137" s="132"/>
      <c r="E137" s="132"/>
      <c r="F137" s="132"/>
      <c r="G137" s="133"/>
    </row>
    <row r="138" spans="1:7" x14ac:dyDescent="0.25">
      <c r="A138" s="8" t="s">
        <v>84</v>
      </c>
      <c r="B138" s="91"/>
      <c r="C138" s="92"/>
      <c r="D138" s="92"/>
      <c r="E138" s="92"/>
      <c r="F138" s="92"/>
      <c r="G138" s="93"/>
    </row>
    <row r="139" spans="1:7" ht="39.950000000000003" customHeight="1" x14ac:dyDescent="0.25">
      <c r="A139" s="8" t="s">
        <v>85</v>
      </c>
      <c r="B139" s="125" t="s">
        <v>86</v>
      </c>
      <c r="C139" s="126"/>
      <c r="D139" s="126"/>
      <c r="E139" s="126"/>
      <c r="F139" s="126"/>
      <c r="G139" s="127"/>
    </row>
    <row r="140" spans="1:7" x14ac:dyDescent="0.25">
      <c r="A140" s="128" t="s">
        <v>121</v>
      </c>
      <c r="B140" s="129"/>
      <c r="C140" s="129"/>
      <c r="D140" s="129"/>
      <c r="E140" s="129"/>
      <c r="F140" s="129"/>
      <c r="G140" s="130"/>
    </row>
    <row r="141" spans="1:7" ht="39.950000000000003" customHeight="1" x14ac:dyDescent="0.25">
      <c r="A141" s="8" t="s">
        <v>83</v>
      </c>
      <c r="B141" s="91" t="s">
        <v>138</v>
      </c>
      <c r="C141" s="92"/>
      <c r="D141" s="92"/>
      <c r="E141" s="92"/>
      <c r="F141" s="92"/>
      <c r="G141" s="93"/>
    </row>
    <row r="142" spans="1:7" ht="39.950000000000003" customHeight="1" x14ac:dyDescent="0.25">
      <c r="A142" s="137" t="s">
        <v>84</v>
      </c>
      <c r="B142" s="139" t="s">
        <v>139</v>
      </c>
      <c r="C142" s="140"/>
      <c r="D142" s="140"/>
      <c r="E142" s="140"/>
      <c r="F142" s="140"/>
      <c r="G142" s="141"/>
    </row>
    <row r="143" spans="1:7" ht="39.950000000000003" customHeight="1" x14ac:dyDescent="0.25">
      <c r="A143" s="138"/>
      <c r="B143" s="142" t="s">
        <v>89</v>
      </c>
      <c r="C143" s="143"/>
      <c r="D143" s="143"/>
      <c r="E143" s="143"/>
      <c r="F143" s="143"/>
      <c r="G143" s="144"/>
    </row>
    <row r="144" spans="1:7" ht="39.950000000000003" customHeight="1" x14ac:dyDescent="0.25">
      <c r="A144" s="8" t="s">
        <v>85</v>
      </c>
      <c r="B144" s="125" t="s">
        <v>86</v>
      </c>
      <c r="C144" s="126"/>
      <c r="D144" s="126"/>
      <c r="E144" s="126"/>
      <c r="F144" s="126"/>
      <c r="G144" s="127"/>
    </row>
    <row r="145" spans="1:7" x14ac:dyDescent="0.25">
      <c r="A145" s="128" t="s">
        <v>125</v>
      </c>
      <c r="B145" s="129"/>
      <c r="C145" s="129"/>
      <c r="D145" s="129"/>
      <c r="E145" s="129"/>
      <c r="F145" s="129"/>
      <c r="G145" s="130"/>
    </row>
    <row r="146" spans="1:7" x14ac:dyDescent="0.25">
      <c r="A146" s="8" t="s">
        <v>83</v>
      </c>
      <c r="B146" s="131"/>
      <c r="C146" s="132"/>
      <c r="D146" s="132"/>
      <c r="E146" s="132"/>
      <c r="F146" s="132"/>
      <c r="G146" s="133"/>
    </row>
    <row r="147" spans="1:7" x14ac:dyDescent="0.25">
      <c r="A147" s="8" t="s">
        <v>84</v>
      </c>
      <c r="B147" s="91"/>
      <c r="C147" s="92"/>
      <c r="D147" s="92"/>
      <c r="E147" s="92"/>
      <c r="F147" s="92"/>
      <c r="G147" s="93"/>
    </row>
    <row r="148" spans="1:7" ht="39.950000000000003" customHeight="1" x14ac:dyDescent="0.25">
      <c r="A148" s="8" t="s">
        <v>85</v>
      </c>
      <c r="B148" s="125" t="s">
        <v>86</v>
      </c>
      <c r="C148" s="126"/>
      <c r="D148" s="126"/>
      <c r="E148" s="126"/>
      <c r="F148" s="126"/>
      <c r="G148" s="127"/>
    </row>
    <row r="149" spans="1:7" x14ac:dyDescent="0.25">
      <c r="A149" s="128" t="s">
        <v>128</v>
      </c>
      <c r="B149" s="129"/>
      <c r="C149" s="129"/>
      <c r="D149" s="129"/>
      <c r="E149" s="129"/>
      <c r="F149" s="129"/>
      <c r="G149" s="130"/>
    </row>
    <row r="150" spans="1:7" x14ac:dyDescent="0.25">
      <c r="A150" s="8" t="s">
        <v>83</v>
      </c>
      <c r="B150" s="131"/>
      <c r="C150" s="132"/>
      <c r="D150" s="132"/>
      <c r="E150" s="132"/>
      <c r="F150" s="132"/>
      <c r="G150" s="133"/>
    </row>
    <row r="151" spans="1:7" x14ac:dyDescent="0.25">
      <c r="A151" s="8" t="s">
        <v>84</v>
      </c>
      <c r="B151" s="91"/>
      <c r="C151" s="92"/>
      <c r="D151" s="92"/>
      <c r="E151" s="92"/>
      <c r="F151" s="92"/>
      <c r="G151" s="93"/>
    </row>
    <row r="152" spans="1:7" ht="39.950000000000003" customHeight="1" x14ac:dyDescent="0.25">
      <c r="A152" s="8" t="s">
        <v>85</v>
      </c>
      <c r="B152" s="125" t="s">
        <v>86</v>
      </c>
      <c r="C152" s="126"/>
      <c r="D152" s="126"/>
      <c r="E152" s="126"/>
      <c r="F152" s="126"/>
      <c r="G152" s="127"/>
    </row>
    <row r="153" spans="1:7" x14ac:dyDescent="0.25">
      <c r="A153" s="128" t="s">
        <v>132</v>
      </c>
      <c r="B153" s="129"/>
      <c r="C153" s="129"/>
      <c r="D153" s="129"/>
      <c r="E153" s="129"/>
      <c r="F153" s="129"/>
      <c r="G153" s="130"/>
    </row>
    <row r="154" spans="1:7" ht="39.950000000000003" customHeight="1" x14ac:dyDescent="0.25">
      <c r="A154" s="8" t="s">
        <v>83</v>
      </c>
      <c r="B154" s="91" t="s">
        <v>140</v>
      </c>
      <c r="C154" s="92"/>
      <c r="D154" s="92"/>
      <c r="E154" s="92"/>
      <c r="F154" s="92"/>
      <c r="G154" s="93"/>
    </row>
    <row r="155" spans="1:7" ht="39.950000000000003" customHeight="1" x14ac:dyDescent="0.25">
      <c r="A155" s="137" t="s">
        <v>84</v>
      </c>
      <c r="B155" s="139" t="s">
        <v>141</v>
      </c>
      <c r="C155" s="140"/>
      <c r="D155" s="140"/>
      <c r="E155" s="140"/>
      <c r="F155" s="140"/>
      <c r="G155" s="141"/>
    </row>
    <row r="156" spans="1:7" ht="39.950000000000003" customHeight="1" x14ac:dyDescent="0.25">
      <c r="A156" s="138"/>
      <c r="B156" s="142" t="s">
        <v>89</v>
      </c>
      <c r="C156" s="143"/>
      <c r="D156" s="143"/>
      <c r="E156" s="143"/>
      <c r="F156" s="143"/>
      <c r="G156" s="144"/>
    </row>
    <row r="157" spans="1:7" ht="39.950000000000003" customHeight="1" x14ac:dyDescent="0.25">
      <c r="A157" s="8" t="s">
        <v>85</v>
      </c>
      <c r="B157" s="125" t="s">
        <v>86</v>
      </c>
      <c r="C157" s="126"/>
      <c r="D157" s="126"/>
      <c r="E157" s="126"/>
      <c r="F157" s="126"/>
      <c r="G157" s="127"/>
    </row>
    <row r="158" spans="1:7" x14ac:dyDescent="0.25">
      <c r="A158" s="128" t="s">
        <v>135</v>
      </c>
      <c r="B158" s="129"/>
      <c r="C158" s="129"/>
      <c r="D158" s="129"/>
      <c r="E158" s="129"/>
      <c r="F158" s="129"/>
      <c r="G158" s="130"/>
    </row>
    <row r="159" spans="1:7" x14ac:dyDescent="0.25">
      <c r="A159" s="8" t="s">
        <v>83</v>
      </c>
      <c r="B159" s="131"/>
      <c r="C159" s="132"/>
      <c r="D159" s="132"/>
      <c r="E159" s="132"/>
      <c r="F159" s="132"/>
      <c r="G159" s="133"/>
    </row>
    <row r="160" spans="1:7" x14ac:dyDescent="0.25">
      <c r="A160" s="8" t="s">
        <v>84</v>
      </c>
      <c r="B160" s="91"/>
      <c r="C160" s="92"/>
      <c r="D160" s="92"/>
      <c r="E160" s="92"/>
      <c r="F160" s="92"/>
      <c r="G160" s="93"/>
    </row>
    <row r="161" spans="1:7" ht="39.950000000000003" customHeight="1" x14ac:dyDescent="0.25">
      <c r="A161" s="8" t="s">
        <v>85</v>
      </c>
      <c r="B161" s="125" t="s">
        <v>86</v>
      </c>
      <c r="C161" s="126"/>
      <c r="D161" s="126"/>
      <c r="E161" s="126"/>
      <c r="F161" s="126"/>
      <c r="G161" s="127"/>
    </row>
    <row r="162" spans="1:7" x14ac:dyDescent="0.25">
      <c r="A162" s="108"/>
      <c r="B162" s="145"/>
      <c r="C162" s="145"/>
      <c r="D162" s="145"/>
      <c r="E162" s="145"/>
      <c r="F162" s="145"/>
      <c r="G162" s="109"/>
    </row>
    <row r="163" spans="1:7" x14ac:dyDescent="0.25">
      <c r="A163" s="119" t="s">
        <v>92</v>
      </c>
      <c r="B163" s="120"/>
      <c r="C163" s="120"/>
      <c r="D163" s="120"/>
      <c r="E163" s="120"/>
      <c r="F163" s="120"/>
      <c r="G163" s="121"/>
    </row>
    <row r="164" spans="1:7" x14ac:dyDescent="0.25">
      <c r="A164" s="122" t="s">
        <v>56</v>
      </c>
      <c r="B164" s="123"/>
      <c r="C164" s="123"/>
      <c r="D164" s="123"/>
      <c r="E164" s="123"/>
      <c r="F164" s="123"/>
      <c r="G164" s="124"/>
    </row>
    <row r="165" spans="1:7" x14ac:dyDescent="0.25">
      <c r="A165" s="134" t="s">
        <v>62</v>
      </c>
      <c r="B165" s="135"/>
      <c r="C165" s="135"/>
      <c r="D165" s="135"/>
      <c r="E165" s="135"/>
      <c r="F165" s="135"/>
      <c r="G165" s="136"/>
    </row>
    <row r="166" spans="1:7" x14ac:dyDescent="0.25">
      <c r="A166" s="8" t="s">
        <v>93</v>
      </c>
      <c r="B166" s="131"/>
      <c r="C166" s="132"/>
      <c r="D166" s="132"/>
      <c r="E166" s="132"/>
      <c r="F166" s="132"/>
      <c r="G166" s="133"/>
    </row>
    <row r="167" spans="1:7" x14ac:dyDescent="0.25">
      <c r="A167" s="8" t="s">
        <v>94</v>
      </c>
      <c r="B167" s="131"/>
      <c r="C167" s="132"/>
      <c r="D167" s="132"/>
      <c r="E167" s="132"/>
      <c r="F167" s="132"/>
      <c r="G167" s="133"/>
    </row>
    <row r="168" spans="1:7" x14ac:dyDescent="0.25">
      <c r="A168" s="8" t="s">
        <v>95</v>
      </c>
      <c r="B168" s="91"/>
      <c r="C168" s="92"/>
      <c r="D168" s="92"/>
      <c r="E168" s="92"/>
      <c r="F168" s="92"/>
      <c r="G168" s="93"/>
    </row>
    <row r="169" spans="1:7" x14ac:dyDescent="0.25">
      <c r="A169" s="128" t="s">
        <v>106</v>
      </c>
      <c r="B169" s="129"/>
      <c r="C169" s="129"/>
      <c r="D169" s="129"/>
      <c r="E169" s="129"/>
      <c r="F169" s="129"/>
      <c r="G169" s="130"/>
    </row>
    <row r="170" spans="1:7" x14ac:dyDescent="0.25">
      <c r="A170" s="8" t="s">
        <v>93</v>
      </c>
      <c r="B170" s="131"/>
      <c r="C170" s="132"/>
      <c r="D170" s="132"/>
      <c r="E170" s="132"/>
      <c r="F170" s="132"/>
      <c r="G170" s="133"/>
    </row>
    <row r="171" spans="1:7" x14ac:dyDescent="0.25">
      <c r="A171" s="8" t="s">
        <v>94</v>
      </c>
      <c r="B171" s="131"/>
      <c r="C171" s="132"/>
      <c r="D171" s="132"/>
      <c r="E171" s="132"/>
      <c r="F171" s="132"/>
      <c r="G171" s="133"/>
    </row>
    <row r="172" spans="1:7" x14ac:dyDescent="0.25">
      <c r="A172" s="8" t="s">
        <v>95</v>
      </c>
      <c r="B172" s="91"/>
      <c r="C172" s="92"/>
      <c r="D172" s="92"/>
      <c r="E172" s="92"/>
      <c r="F172" s="92"/>
      <c r="G172" s="93"/>
    </row>
    <row r="173" spans="1:7" x14ac:dyDescent="0.25">
      <c r="A173" s="128" t="s">
        <v>108</v>
      </c>
      <c r="B173" s="129"/>
      <c r="C173" s="129"/>
      <c r="D173" s="129"/>
      <c r="E173" s="129"/>
      <c r="F173" s="129"/>
      <c r="G173" s="130"/>
    </row>
    <row r="174" spans="1:7" x14ac:dyDescent="0.25">
      <c r="A174" s="8" t="s">
        <v>93</v>
      </c>
      <c r="B174" s="131"/>
      <c r="C174" s="132"/>
      <c r="D174" s="132"/>
      <c r="E174" s="132"/>
      <c r="F174" s="132"/>
      <c r="G174" s="133"/>
    </row>
    <row r="175" spans="1:7" x14ac:dyDescent="0.25">
      <c r="A175" s="8" t="s">
        <v>94</v>
      </c>
      <c r="B175" s="131"/>
      <c r="C175" s="132"/>
      <c r="D175" s="132"/>
      <c r="E175" s="132"/>
      <c r="F175" s="132"/>
      <c r="G175" s="133"/>
    </row>
    <row r="176" spans="1:7" x14ac:dyDescent="0.25">
      <c r="A176" s="8" t="s">
        <v>95</v>
      </c>
      <c r="B176" s="91"/>
      <c r="C176" s="92"/>
      <c r="D176" s="92"/>
      <c r="E176" s="92"/>
      <c r="F176" s="92"/>
      <c r="G176" s="93"/>
    </row>
    <row r="177" spans="1:7" x14ac:dyDescent="0.25">
      <c r="A177" s="128" t="s">
        <v>111</v>
      </c>
      <c r="B177" s="129"/>
      <c r="C177" s="129"/>
      <c r="D177" s="129"/>
      <c r="E177" s="129"/>
      <c r="F177" s="129"/>
      <c r="G177" s="130"/>
    </row>
    <row r="178" spans="1:7" x14ac:dyDescent="0.25">
      <c r="A178" s="8" t="s">
        <v>93</v>
      </c>
      <c r="B178" s="131"/>
      <c r="C178" s="132"/>
      <c r="D178" s="132"/>
      <c r="E178" s="132"/>
      <c r="F178" s="132"/>
      <c r="G178" s="133"/>
    </row>
    <row r="179" spans="1:7" x14ac:dyDescent="0.25">
      <c r="A179" s="8" t="s">
        <v>94</v>
      </c>
      <c r="B179" s="131"/>
      <c r="C179" s="132"/>
      <c r="D179" s="132"/>
      <c r="E179" s="132"/>
      <c r="F179" s="132"/>
      <c r="G179" s="133"/>
    </row>
    <row r="180" spans="1:7" x14ac:dyDescent="0.25">
      <c r="A180" s="8" t="s">
        <v>95</v>
      </c>
      <c r="B180" s="91"/>
      <c r="C180" s="92"/>
      <c r="D180" s="92"/>
      <c r="E180" s="92"/>
      <c r="F180" s="92"/>
      <c r="G180" s="93"/>
    </row>
    <row r="181" spans="1:7" x14ac:dyDescent="0.25">
      <c r="A181" s="128" t="s">
        <v>115</v>
      </c>
      <c r="B181" s="129"/>
      <c r="C181" s="129"/>
      <c r="D181" s="129"/>
      <c r="E181" s="129"/>
      <c r="F181" s="129"/>
      <c r="G181" s="130"/>
    </row>
    <row r="182" spans="1:7" x14ac:dyDescent="0.25">
      <c r="A182" s="8" t="s">
        <v>93</v>
      </c>
      <c r="B182" s="131"/>
      <c r="C182" s="132"/>
      <c r="D182" s="132"/>
      <c r="E182" s="132"/>
      <c r="F182" s="132"/>
      <c r="G182" s="133"/>
    </row>
    <row r="183" spans="1:7" x14ac:dyDescent="0.25">
      <c r="A183" s="8" t="s">
        <v>94</v>
      </c>
      <c r="B183" s="131"/>
      <c r="C183" s="132"/>
      <c r="D183" s="132"/>
      <c r="E183" s="132"/>
      <c r="F183" s="132"/>
      <c r="G183" s="133"/>
    </row>
    <row r="184" spans="1:7" x14ac:dyDescent="0.25">
      <c r="A184" s="8" t="s">
        <v>95</v>
      </c>
      <c r="B184" s="91"/>
      <c r="C184" s="92"/>
      <c r="D184" s="92"/>
      <c r="E184" s="92"/>
      <c r="F184" s="92"/>
      <c r="G184" s="93"/>
    </row>
    <row r="185" spans="1:7" x14ac:dyDescent="0.25">
      <c r="A185" s="128" t="s">
        <v>118</v>
      </c>
      <c r="B185" s="129"/>
      <c r="C185" s="129"/>
      <c r="D185" s="129"/>
      <c r="E185" s="129"/>
      <c r="F185" s="129"/>
      <c r="G185" s="130"/>
    </row>
    <row r="186" spans="1:7" x14ac:dyDescent="0.25">
      <c r="A186" s="8" t="s">
        <v>93</v>
      </c>
      <c r="B186" s="131"/>
      <c r="C186" s="132"/>
      <c r="D186" s="132"/>
      <c r="E186" s="132"/>
      <c r="F186" s="132"/>
      <c r="G186" s="133"/>
    </row>
    <row r="187" spans="1:7" x14ac:dyDescent="0.25">
      <c r="A187" s="8" t="s">
        <v>94</v>
      </c>
      <c r="B187" s="131"/>
      <c r="C187" s="132"/>
      <c r="D187" s="132"/>
      <c r="E187" s="132"/>
      <c r="F187" s="132"/>
      <c r="G187" s="133"/>
    </row>
    <row r="188" spans="1:7" x14ac:dyDescent="0.25">
      <c r="A188" s="8" t="s">
        <v>95</v>
      </c>
      <c r="B188" s="91"/>
      <c r="C188" s="92"/>
      <c r="D188" s="92"/>
      <c r="E188" s="92"/>
      <c r="F188" s="92"/>
      <c r="G188" s="93"/>
    </row>
    <row r="189" spans="1:7" x14ac:dyDescent="0.25">
      <c r="A189" s="128" t="s">
        <v>121</v>
      </c>
      <c r="B189" s="129"/>
      <c r="C189" s="129"/>
      <c r="D189" s="129"/>
      <c r="E189" s="129"/>
      <c r="F189" s="129"/>
      <c r="G189" s="130"/>
    </row>
    <row r="190" spans="1:7" x14ac:dyDescent="0.25">
      <c r="A190" s="8" t="s">
        <v>93</v>
      </c>
      <c r="B190" s="131"/>
      <c r="C190" s="132"/>
      <c r="D190" s="132"/>
      <c r="E190" s="132"/>
      <c r="F190" s="132"/>
      <c r="G190" s="133"/>
    </row>
    <row r="191" spans="1:7" x14ac:dyDescent="0.25">
      <c r="A191" s="8" t="s">
        <v>94</v>
      </c>
      <c r="B191" s="131"/>
      <c r="C191" s="132"/>
      <c r="D191" s="132"/>
      <c r="E191" s="132"/>
      <c r="F191" s="132"/>
      <c r="G191" s="133"/>
    </row>
    <row r="192" spans="1:7" x14ac:dyDescent="0.25">
      <c r="A192" s="8" t="s">
        <v>95</v>
      </c>
      <c r="B192" s="91"/>
      <c r="C192" s="92"/>
      <c r="D192" s="92"/>
      <c r="E192" s="92"/>
      <c r="F192" s="92"/>
      <c r="G192" s="93"/>
    </row>
    <row r="193" spans="1:7" x14ac:dyDescent="0.25">
      <c r="A193" s="128" t="s">
        <v>125</v>
      </c>
      <c r="B193" s="129"/>
      <c r="C193" s="129"/>
      <c r="D193" s="129"/>
      <c r="E193" s="129"/>
      <c r="F193" s="129"/>
      <c r="G193" s="130"/>
    </row>
    <row r="194" spans="1:7" x14ac:dyDescent="0.25">
      <c r="A194" s="8" t="s">
        <v>93</v>
      </c>
      <c r="B194" s="131"/>
      <c r="C194" s="132"/>
      <c r="D194" s="132"/>
      <c r="E194" s="132"/>
      <c r="F194" s="132"/>
      <c r="G194" s="133"/>
    </row>
    <row r="195" spans="1:7" x14ac:dyDescent="0.25">
      <c r="A195" s="8" t="s">
        <v>94</v>
      </c>
      <c r="B195" s="131"/>
      <c r="C195" s="132"/>
      <c r="D195" s="132"/>
      <c r="E195" s="132"/>
      <c r="F195" s="132"/>
      <c r="G195" s="133"/>
    </row>
    <row r="196" spans="1:7" x14ac:dyDescent="0.25">
      <c r="A196" s="8" t="s">
        <v>95</v>
      </c>
      <c r="B196" s="91"/>
      <c r="C196" s="92"/>
      <c r="D196" s="92"/>
      <c r="E196" s="92"/>
      <c r="F196" s="92"/>
      <c r="G196" s="93"/>
    </row>
    <row r="197" spans="1:7" x14ac:dyDescent="0.25">
      <c r="A197" s="128" t="s">
        <v>128</v>
      </c>
      <c r="B197" s="129"/>
      <c r="C197" s="129"/>
      <c r="D197" s="129"/>
      <c r="E197" s="129"/>
      <c r="F197" s="129"/>
      <c r="G197" s="130"/>
    </row>
    <row r="198" spans="1:7" x14ac:dyDescent="0.25">
      <c r="A198" s="8" t="s">
        <v>93</v>
      </c>
      <c r="B198" s="131"/>
      <c r="C198" s="132"/>
      <c r="D198" s="132"/>
      <c r="E198" s="132"/>
      <c r="F198" s="132"/>
      <c r="G198" s="133"/>
    </row>
    <row r="199" spans="1:7" x14ac:dyDescent="0.25">
      <c r="A199" s="8" t="s">
        <v>94</v>
      </c>
      <c r="B199" s="131"/>
      <c r="C199" s="132"/>
      <c r="D199" s="132"/>
      <c r="E199" s="132"/>
      <c r="F199" s="132"/>
      <c r="G199" s="133"/>
    </row>
    <row r="200" spans="1:7" x14ac:dyDescent="0.25">
      <c r="A200" s="8" t="s">
        <v>95</v>
      </c>
      <c r="B200" s="91"/>
      <c r="C200" s="92"/>
      <c r="D200" s="92"/>
      <c r="E200" s="92"/>
      <c r="F200" s="92"/>
      <c r="G200" s="93"/>
    </row>
    <row r="201" spans="1:7" x14ac:dyDescent="0.25">
      <c r="A201" s="128" t="s">
        <v>132</v>
      </c>
      <c r="B201" s="129"/>
      <c r="C201" s="129"/>
      <c r="D201" s="129"/>
      <c r="E201" s="129"/>
      <c r="F201" s="129"/>
      <c r="G201" s="130"/>
    </row>
    <row r="202" spans="1:7" x14ac:dyDescent="0.25">
      <c r="A202" s="8" t="s">
        <v>93</v>
      </c>
      <c r="B202" s="131"/>
      <c r="C202" s="132"/>
      <c r="D202" s="132"/>
      <c r="E202" s="132"/>
      <c r="F202" s="132"/>
      <c r="G202" s="133"/>
    </row>
    <row r="203" spans="1:7" x14ac:dyDescent="0.25">
      <c r="A203" s="8" t="s">
        <v>94</v>
      </c>
      <c r="B203" s="131"/>
      <c r="C203" s="132"/>
      <c r="D203" s="132"/>
      <c r="E203" s="132"/>
      <c r="F203" s="132"/>
      <c r="G203" s="133"/>
    </row>
    <row r="204" spans="1:7" x14ac:dyDescent="0.25">
      <c r="A204" s="8" t="s">
        <v>95</v>
      </c>
      <c r="B204" s="91"/>
      <c r="C204" s="92"/>
      <c r="D204" s="92"/>
      <c r="E204" s="92"/>
      <c r="F204" s="92"/>
      <c r="G204" s="93"/>
    </row>
    <row r="205" spans="1:7" x14ac:dyDescent="0.25">
      <c r="A205" s="128" t="s">
        <v>135</v>
      </c>
      <c r="B205" s="129"/>
      <c r="C205" s="129"/>
      <c r="D205" s="129"/>
      <c r="E205" s="129"/>
      <c r="F205" s="129"/>
      <c r="G205" s="130"/>
    </row>
    <row r="206" spans="1:7" x14ac:dyDescent="0.25">
      <c r="A206" s="8" t="s">
        <v>93</v>
      </c>
      <c r="B206" s="131"/>
      <c r="C206" s="132"/>
      <c r="D206" s="132"/>
      <c r="E206" s="132"/>
      <c r="F206" s="132"/>
      <c r="G206" s="133"/>
    </row>
    <row r="207" spans="1:7" x14ac:dyDescent="0.25">
      <c r="A207" s="8" t="s">
        <v>94</v>
      </c>
      <c r="B207" s="131"/>
      <c r="C207" s="132"/>
      <c r="D207" s="132"/>
      <c r="E207" s="132"/>
      <c r="F207" s="132"/>
      <c r="G207" s="133"/>
    </row>
    <row r="208" spans="1:7" x14ac:dyDescent="0.25">
      <c r="A208" s="8" t="s">
        <v>95</v>
      </c>
      <c r="B208" s="91"/>
      <c r="C208" s="92"/>
      <c r="D208" s="92"/>
      <c r="E208" s="92"/>
      <c r="F208" s="92"/>
      <c r="G208" s="93"/>
    </row>
    <row r="209" spans="1:7" x14ac:dyDescent="0.25">
      <c r="A209" s="108"/>
      <c r="B209" s="145"/>
      <c r="C209" s="145"/>
      <c r="D209" s="145"/>
      <c r="E209" s="145"/>
      <c r="F209" s="145"/>
      <c r="G209" s="109"/>
    </row>
    <row r="210" spans="1:7" ht="44.25" customHeight="1" x14ac:dyDescent="0.25">
      <c r="A210" s="146" t="s">
        <v>96</v>
      </c>
      <c r="B210" s="147"/>
      <c r="C210" s="147"/>
      <c r="D210" s="147"/>
      <c r="E210" s="147"/>
      <c r="F210" s="147"/>
      <c r="G210" s="147"/>
    </row>
  </sheetData>
  <mergeCells count="270">
    <mergeCell ref="A205:G205"/>
    <mergeCell ref="B206:G206"/>
    <mergeCell ref="B207:G207"/>
    <mergeCell ref="B208:G208"/>
    <mergeCell ref="A209:G209"/>
    <mergeCell ref="A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A163:G163"/>
    <mergeCell ref="A164:G164"/>
    <mergeCell ref="A165:G165"/>
    <mergeCell ref="B166:G166"/>
    <mergeCell ref="B167:G167"/>
    <mergeCell ref="B168:G168"/>
    <mergeCell ref="B157:G157"/>
    <mergeCell ref="A158:G158"/>
    <mergeCell ref="B159:G159"/>
    <mergeCell ref="B160:G160"/>
    <mergeCell ref="B161:G161"/>
    <mergeCell ref="A162:G162"/>
    <mergeCell ref="B150:G150"/>
    <mergeCell ref="B151:G151"/>
    <mergeCell ref="B152:G152"/>
    <mergeCell ref="A153:G153"/>
    <mergeCell ref="B154:G154"/>
    <mergeCell ref="A155:A156"/>
    <mergeCell ref="B155:G155"/>
    <mergeCell ref="B156:G156"/>
    <mergeCell ref="B144:G144"/>
    <mergeCell ref="A145:G145"/>
    <mergeCell ref="B146:G146"/>
    <mergeCell ref="B147:G147"/>
    <mergeCell ref="B148:G148"/>
    <mergeCell ref="A149:G149"/>
    <mergeCell ref="B138:G138"/>
    <mergeCell ref="B139:G139"/>
    <mergeCell ref="A140:G140"/>
    <mergeCell ref="B141:G141"/>
    <mergeCell ref="A142:A143"/>
    <mergeCell ref="B142:G142"/>
    <mergeCell ref="B143:G143"/>
    <mergeCell ref="A133:A134"/>
    <mergeCell ref="B133:G133"/>
    <mergeCell ref="B134:G134"/>
    <mergeCell ref="B135:G135"/>
    <mergeCell ref="A136:G136"/>
    <mergeCell ref="B137:G137"/>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7"/>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142</v>
      </c>
      <c r="E4" s="60"/>
      <c r="F4" s="60"/>
      <c r="G4" s="61"/>
    </row>
    <row r="5" spans="1:7" x14ac:dyDescent="0.25">
      <c r="A5" s="56" t="s">
        <v>5</v>
      </c>
      <c r="B5" s="57"/>
      <c r="C5" s="58"/>
      <c r="D5" s="59" t="s">
        <v>6</v>
      </c>
      <c r="E5" s="60"/>
      <c r="F5" s="60"/>
      <c r="G5" s="61"/>
    </row>
    <row r="6" spans="1:7" x14ac:dyDescent="0.25">
      <c r="A6" s="56" t="s">
        <v>7</v>
      </c>
      <c r="B6" s="57"/>
      <c r="C6" s="58"/>
      <c r="D6" s="59" t="s">
        <v>143</v>
      </c>
      <c r="E6" s="60"/>
      <c r="F6" s="60"/>
      <c r="G6" s="61"/>
    </row>
    <row r="7" spans="1:7" ht="39.950000000000003" customHeight="1" x14ac:dyDescent="0.25">
      <c r="A7" s="56" t="s">
        <v>9</v>
      </c>
      <c r="B7" s="57"/>
      <c r="C7" s="58"/>
      <c r="D7" s="148" t="s">
        <v>1360</v>
      </c>
      <c r="E7" s="149"/>
      <c r="F7" s="149"/>
      <c r="G7" s="150"/>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24</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99</v>
      </c>
      <c r="D29" s="92"/>
      <c r="E29" s="92"/>
      <c r="F29" s="92"/>
      <c r="G29" s="93"/>
    </row>
    <row r="30" spans="1:7" x14ac:dyDescent="0.25">
      <c r="A30" s="89" t="s">
        <v>28</v>
      </c>
      <c r="B30" s="90"/>
      <c r="C30" s="91" t="s">
        <v>100</v>
      </c>
      <c r="D30" s="92"/>
      <c r="E30" s="92"/>
      <c r="F30" s="92"/>
      <c r="G30" s="93"/>
    </row>
    <row r="31" spans="1:7" x14ac:dyDescent="0.25">
      <c r="A31" s="89" t="s">
        <v>30</v>
      </c>
      <c r="B31" s="90"/>
      <c r="C31" s="91" t="s">
        <v>144</v>
      </c>
      <c r="D31" s="92"/>
      <c r="E31" s="92"/>
      <c r="F31" s="92"/>
      <c r="G31" s="93"/>
    </row>
    <row r="32" spans="1:7" x14ac:dyDescent="0.25">
      <c r="A32" s="89" t="s">
        <v>32</v>
      </c>
      <c r="B32" s="90"/>
      <c r="C32" s="91" t="s">
        <v>145</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4">
        <v>421.69417900000002</v>
      </c>
      <c r="D36" s="25"/>
      <c r="E36" s="23">
        <v>193.98031399999999</v>
      </c>
      <c r="F36" s="23">
        <v>194.386304</v>
      </c>
      <c r="G36" s="23">
        <v>100.20929443386714</v>
      </c>
    </row>
    <row r="37" spans="1:7" x14ac:dyDescent="0.25">
      <c r="A37" s="97" t="s">
        <v>42</v>
      </c>
      <c r="B37" s="98"/>
      <c r="C37" s="24">
        <v>422.11636900000002</v>
      </c>
      <c r="D37" s="25"/>
      <c r="E37" s="23">
        <v>194.386304</v>
      </c>
      <c r="F37" s="23">
        <v>194.386304</v>
      </c>
      <c r="G37" s="23">
        <v>100</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62944</v>
      </c>
    </row>
    <row r="42" spans="1:7" x14ac:dyDescent="0.25">
      <c r="A42" s="115"/>
      <c r="B42" s="115"/>
      <c r="C42" s="115"/>
      <c r="D42" s="115"/>
      <c r="E42" s="115"/>
      <c r="F42" s="3" t="s">
        <v>53</v>
      </c>
      <c r="G42" s="3">
        <v>62944</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146</v>
      </c>
      <c r="C45" s="117" t="s">
        <v>58</v>
      </c>
      <c r="D45" s="117" t="s">
        <v>59</v>
      </c>
      <c r="E45" s="117" t="s">
        <v>60</v>
      </c>
      <c r="F45" s="3" t="s">
        <v>61</v>
      </c>
      <c r="G45" s="4"/>
    </row>
    <row r="46" spans="1:7" ht="24.75" x14ac:dyDescent="0.25">
      <c r="A46" s="6" t="s">
        <v>62</v>
      </c>
      <c r="B46" s="118"/>
      <c r="C46" s="118"/>
      <c r="D46" s="118"/>
      <c r="E46" s="118"/>
      <c r="F46" s="3" t="s">
        <v>63</v>
      </c>
      <c r="G46" s="4"/>
    </row>
    <row r="47" spans="1:7" x14ac:dyDescent="0.25">
      <c r="A47" s="102" t="s">
        <v>67</v>
      </c>
      <c r="B47" s="103"/>
      <c r="C47" s="103"/>
      <c r="D47" s="103"/>
      <c r="E47" s="103"/>
      <c r="F47" s="103"/>
      <c r="G47" s="104"/>
    </row>
    <row r="48" spans="1:7" x14ac:dyDescent="0.25">
      <c r="A48" s="105" t="s">
        <v>45</v>
      </c>
      <c r="B48" s="106"/>
      <c r="C48" s="106"/>
      <c r="D48" s="106"/>
      <c r="E48" s="107"/>
      <c r="F48" s="105" t="s">
        <v>46</v>
      </c>
      <c r="G48" s="107"/>
    </row>
    <row r="49" spans="1:7" x14ac:dyDescent="0.25">
      <c r="A49" s="114" t="s">
        <v>47</v>
      </c>
      <c r="B49" s="114" t="s">
        <v>48</v>
      </c>
      <c r="C49" s="114" t="s">
        <v>49</v>
      </c>
      <c r="D49" s="114" t="s">
        <v>50</v>
      </c>
      <c r="E49" s="114" t="s">
        <v>51</v>
      </c>
      <c r="F49" s="3" t="s">
        <v>52</v>
      </c>
      <c r="G49" s="3">
        <v>98.03</v>
      </c>
    </row>
    <row r="50" spans="1:7" x14ac:dyDescent="0.25">
      <c r="A50" s="115"/>
      <c r="B50" s="115"/>
      <c r="C50" s="115"/>
      <c r="D50" s="115"/>
      <c r="E50" s="115"/>
      <c r="F50" s="3" t="s">
        <v>53</v>
      </c>
      <c r="G50" s="3">
        <v>98.03</v>
      </c>
    </row>
    <row r="51" spans="1:7" x14ac:dyDescent="0.25">
      <c r="A51" s="115"/>
      <c r="B51" s="115"/>
      <c r="C51" s="115"/>
      <c r="D51" s="115"/>
      <c r="E51" s="115"/>
      <c r="F51" s="3" t="s">
        <v>54</v>
      </c>
      <c r="G51" s="4"/>
    </row>
    <row r="52" spans="1:7" x14ac:dyDescent="0.25">
      <c r="A52" s="116"/>
      <c r="B52" s="116"/>
      <c r="C52" s="116"/>
      <c r="D52" s="116"/>
      <c r="E52" s="116"/>
      <c r="F52" s="3" t="s">
        <v>55</v>
      </c>
      <c r="G52" s="4"/>
    </row>
    <row r="53" spans="1:7" ht="45" customHeight="1" x14ac:dyDescent="0.25">
      <c r="A53" s="7"/>
      <c r="B53" s="117" t="s">
        <v>147</v>
      </c>
      <c r="C53" s="117" t="s">
        <v>148</v>
      </c>
      <c r="D53" s="117" t="s">
        <v>65</v>
      </c>
      <c r="E53" s="117" t="s">
        <v>60</v>
      </c>
      <c r="F53" s="3" t="s">
        <v>61</v>
      </c>
      <c r="G53" s="4"/>
    </row>
    <row r="54" spans="1:7" ht="60.75" x14ac:dyDescent="0.25">
      <c r="A54" s="6" t="s">
        <v>149</v>
      </c>
      <c r="B54" s="118"/>
      <c r="C54" s="118"/>
      <c r="D54" s="118"/>
      <c r="E54" s="118"/>
      <c r="F54" s="3" t="s">
        <v>63</v>
      </c>
      <c r="G54" s="4"/>
    </row>
    <row r="55" spans="1:7" x14ac:dyDescent="0.25">
      <c r="A55" s="114" t="s">
        <v>47</v>
      </c>
      <c r="B55" s="114" t="s">
        <v>48</v>
      </c>
      <c r="C55" s="114" t="s">
        <v>49</v>
      </c>
      <c r="D55" s="114" t="s">
        <v>50</v>
      </c>
      <c r="E55" s="114" t="s">
        <v>51</v>
      </c>
      <c r="F55" s="3" t="s">
        <v>52</v>
      </c>
      <c r="G55" s="3">
        <v>2</v>
      </c>
    </row>
    <row r="56" spans="1:7" x14ac:dyDescent="0.25">
      <c r="A56" s="115"/>
      <c r="B56" s="115"/>
      <c r="C56" s="115"/>
      <c r="D56" s="115"/>
      <c r="E56" s="115"/>
      <c r="F56" s="3" t="s">
        <v>53</v>
      </c>
      <c r="G56" s="3">
        <v>2</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ht="45" customHeight="1" x14ac:dyDescent="0.25">
      <c r="A59" s="7"/>
      <c r="B59" s="117" t="s">
        <v>147</v>
      </c>
      <c r="C59" s="117" t="s">
        <v>150</v>
      </c>
      <c r="D59" s="117" t="s">
        <v>65</v>
      </c>
      <c r="E59" s="117" t="s">
        <v>60</v>
      </c>
      <c r="F59" s="3" t="s">
        <v>61</v>
      </c>
      <c r="G59" s="4"/>
    </row>
    <row r="60" spans="1:7" ht="72.75" x14ac:dyDescent="0.25">
      <c r="A60" s="6" t="s">
        <v>151</v>
      </c>
      <c r="B60" s="118"/>
      <c r="C60" s="118"/>
      <c r="D60" s="118"/>
      <c r="E60" s="118"/>
      <c r="F60" s="3" t="s">
        <v>63</v>
      </c>
      <c r="G60" s="4"/>
    </row>
    <row r="61" spans="1:7" x14ac:dyDescent="0.25">
      <c r="A61" s="102" t="s">
        <v>72</v>
      </c>
      <c r="B61" s="103"/>
      <c r="C61" s="103"/>
      <c r="D61" s="103"/>
      <c r="E61" s="103"/>
      <c r="F61" s="103"/>
      <c r="G61" s="104"/>
    </row>
    <row r="62" spans="1:7" x14ac:dyDescent="0.25">
      <c r="A62" s="105" t="s">
        <v>45</v>
      </c>
      <c r="B62" s="106"/>
      <c r="C62" s="106"/>
      <c r="D62" s="106"/>
      <c r="E62" s="107"/>
      <c r="F62" s="105" t="s">
        <v>46</v>
      </c>
      <c r="G62" s="107"/>
    </row>
    <row r="63" spans="1:7" x14ac:dyDescent="0.25">
      <c r="A63" s="114" t="s">
        <v>47</v>
      </c>
      <c r="B63" s="114" t="s">
        <v>48</v>
      </c>
      <c r="C63" s="114" t="s">
        <v>49</v>
      </c>
      <c r="D63" s="114" t="s">
        <v>50</v>
      </c>
      <c r="E63" s="114" t="s">
        <v>51</v>
      </c>
      <c r="F63" s="3" t="s">
        <v>52</v>
      </c>
      <c r="G63" s="3">
        <v>2.04</v>
      </c>
    </row>
    <row r="64" spans="1:7" x14ac:dyDescent="0.25">
      <c r="A64" s="115"/>
      <c r="B64" s="115"/>
      <c r="C64" s="115"/>
      <c r="D64" s="115"/>
      <c r="E64" s="115"/>
      <c r="F64" s="3" t="s">
        <v>53</v>
      </c>
      <c r="G64" s="3">
        <v>2.04</v>
      </c>
    </row>
    <row r="65" spans="1:7" x14ac:dyDescent="0.25">
      <c r="A65" s="115"/>
      <c r="B65" s="115"/>
      <c r="C65" s="115"/>
      <c r="D65" s="115"/>
      <c r="E65" s="115"/>
      <c r="F65" s="3" t="s">
        <v>54</v>
      </c>
      <c r="G65" s="4"/>
    </row>
    <row r="66" spans="1:7" x14ac:dyDescent="0.25">
      <c r="A66" s="116"/>
      <c r="B66" s="116"/>
      <c r="C66" s="116"/>
      <c r="D66" s="116"/>
      <c r="E66" s="116"/>
      <c r="F66" s="3" t="s">
        <v>55</v>
      </c>
      <c r="G66" s="4"/>
    </row>
    <row r="67" spans="1:7" ht="45" customHeight="1" x14ac:dyDescent="0.25">
      <c r="A67" s="7"/>
      <c r="B67" s="117" t="s">
        <v>152</v>
      </c>
      <c r="C67" s="117" t="s">
        <v>153</v>
      </c>
      <c r="D67" s="117" t="s">
        <v>65</v>
      </c>
      <c r="E67" s="117" t="s">
        <v>124</v>
      </c>
      <c r="F67" s="3" t="s">
        <v>61</v>
      </c>
      <c r="G67" s="4"/>
    </row>
    <row r="68" spans="1:7" ht="48.75" x14ac:dyDescent="0.25">
      <c r="A68" s="6" t="s">
        <v>154</v>
      </c>
      <c r="B68" s="118"/>
      <c r="C68" s="118"/>
      <c r="D68" s="118"/>
      <c r="E68" s="118"/>
      <c r="F68" s="3" t="s">
        <v>63</v>
      </c>
      <c r="G68" s="4"/>
    </row>
    <row r="69" spans="1:7" x14ac:dyDescent="0.25">
      <c r="A69" s="114" t="s">
        <v>47</v>
      </c>
      <c r="B69" s="114" t="s">
        <v>48</v>
      </c>
      <c r="C69" s="114" t="s">
        <v>49</v>
      </c>
      <c r="D69" s="114" t="s">
        <v>50</v>
      </c>
      <c r="E69" s="114" t="s">
        <v>51</v>
      </c>
      <c r="F69" s="3" t="s">
        <v>52</v>
      </c>
      <c r="G69" s="3">
        <v>5</v>
      </c>
    </row>
    <row r="70" spans="1:7" x14ac:dyDescent="0.25">
      <c r="A70" s="115"/>
      <c r="B70" s="115"/>
      <c r="C70" s="115"/>
      <c r="D70" s="115"/>
      <c r="E70" s="115"/>
      <c r="F70" s="3" t="s">
        <v>53</v>
      </c>
      <c r="G70" s="3">
        <v>5</v>
      </c>
    </row>
    <row r="71" spans="1:7" x14ac:dyDescent="0.25">
      <c r="A71" s="115"/>
      <c r="B71" s="115"/>
      <c r="C71" s="115"/>
      <c r="D71" s="115"/>
      <c r="E71" s="115"/>
      <c r="F71" s="3" t="s">
        <v>54</v>
      </c>
      <c r="G71" s="4"/>
    </row>
    <row r="72" spans="1:7" x14ac:dyDescent="0.25">
      <c r="A72" s="116"/>
      <c r="B72" s="116"/>
      <c r="C72" s="116"/>
      <c r="D72" s="116"/>
      <c r="E72" s="116"/>
      <c r="F72" s="3" t="s">
        <v>55</v>
      </c>
      <c r="G72" s="4"/>
    </row>
    <row r="73" spans="1:7" ht="45" customHeight="1" x14ac:dyDescent="0.25">
      <c r="A73" s="7"/>
      <c r="B73" s="117" t="s">
        <v>155</v>
      </c>
      <c r="C73" s="117" t="s">
        <v>156</v>
      </c>
      <c r="D73" s="117" t="s">
        <v>65</v>
      </c>
      <c r="E73" s="117" t="s">
        <v>124</v>
      </c>
      <c r="F73" s="3" t="s">
        <v>61</v>
      </c>
      <c r="G73" s="4"/>
    </row>
    <row r="74" spans="1:7" ht="36.75" x14ac:dyDescent="0.25">
      <c r="A74" s="6" t="s">
        <v>157</v>
      </c>
      <c r="B74" s="118"/>
      <c r="C74" s="118"/>
      <c r="D74" s="118"/>
      <c r="E74" s="118"/>
      <c r="F74" s="3" t="s">
        <v>63</v>
      </c>
      <c r="G74" s="4"/>
    </row>
    <row r="75" spans="1:7" x14ac:dyDescent="0.25">
      <c r="A75" s="114" t="s">
        <v>47</v>
      </c>
      <c r="B75" s="114" t="s">
        <v>48</v>
      </c>
      <c r="C75" s="114" t="s">
        <v>49</v>
      </c>
      <c r="D75" s="114" t="s">
        <v>50</v>
      </c>
      <c r="E75" s="114" t="s">
        <v>51</v>
      </c>
      <c r="F75" s="3" t="s">
        <v>52</v>
      </c>
      <c r="G75" s="3">
        <v>2.2599999999999998</v>
      </c>
    </row>
    <row r="76" spans="1:7" x14ac:dyDescent="0.25">
      <c r="A76" s="115"/>
      <c r="B76" s="115"/>
      <c r="C76" s="115"/>
      <c r="D76" s="115"/>
      <c r="E76" s="115"/>
      <c r="F76" s="3" t="s">
        <v>53</v>
      </c>
      <c r="G76" s="3">
        <v>2.2599999999999998</v>
      </c>
    </row>
    <row r="77" spans="1:7" x14ac:dyDescent="0.25">
      <c r="A77" s="115"/>
      <c r="B77" s="115"/>
      <c r="C77" s="115"/>
      <c r="D77" s="115"/>
      <c r="E77" s="115"/>
      <c r="F77" s="3" t="s">
        <v>54</v>
      </c>
      <c r="G77" s="4"/>
    </row>
    <row r="78" spans="1:7" x14ac:dyDescent="0.25">
      <c r="A78" s="116"/>
      <c r="B78" s="116"/>
      <c r="C78" s="116"/>
      <c r="D78" s="116"/>
      <c r="E78" s="116"/>
      <c r="F78" s="3" t="s">
        <v>55</v>
      </c>
      <c r="G78" s="4"/>
    </row>
    <row r="79" spans="1:7" ht="45" customHeight="1" x14ac:dyDescent="0.25">
      <c r="A79" s="7"/>
      <c r="B79" s="117" t="s">
        <v>158</v>
      </c>
      <c r="C79" s="117" t="s">
        <v>159</v>
      </c>
      <c r="D79" s="117" t="s">
        <v>65</v>
      </c>
      <c r="E79" s="117" t="s">
        <v>124</v>
      </c>
      <c r="F79" s="3" t="s">
        <v>61</v>
      </c>
      <c r="G79" s="4"/>
    </row>
    <row r="80" spans="1:7" ht="48.75" x14ac:dyDescent="0.25">
      <c r="A80" s="6" t="s">
        <v>160</v>
      </c>
      <c r="B80" s="118"/>
      <c r="C80" s="118"/>
      <c r="D80" s="118"/>
      <c r="E80" s="118"/>
      <c r="F80" s="3" t="s">
        <v>63</v>
      </c>
      <c r="G80" s="4"/>
    </row>
    <row r="81" spans="1:7" x14ac:dyDescent="0.25">
      <c r="A81" s="114" t="s">
        <v>47</v>
      </c>
      <c r="B81" s="114" t="s">
        <v>48</v>
      </c>
      <c r="C81" s="114" t="s">
        <v>49</v>
      </c>
      <c r="D81" s="114" t="s">
        <v>50</v>
      </c>
      <c r="E81" s="114" t="s">
        <v>51</v>
      </c>
      <c r="F81" s="3" t="s">
        <v>52</v>
      </c>
      <c r="G81" s="3">
        <v>2</v>
      </c>
    </row>
    <row r="82" spans="1:7" x14ac:dyDescent="0.25">
      <c r="A82" s="115"/>
      <c r="B82" s="115"/>
      <c r="C82" s="115"/>
      <c r="D82" s="115"/>
      <c r="E82" s="115"/>
      <c r="F82" s="3" t="s">
        <v>53</v>
      </c>
      <c r="G82" s="3">
        <v>2</v>
      </c>
    </row>
    <row r="83" spans="1:7" x14ac:dyDescent="0.25">
      <c r="A83" s="115"/>
      <c r="B83" s="115"/>
      <c r="C83" s="115"/>
      <c r="D83" s="115"/>
      <c r="E83" s="115"/>
      <c r="F83" s="3" t="s">
        <v>54</v>
      </c>
      <c r="G83" s="4"/>
    </row>
    <row r="84" spans="1:7" x14ac:dyDescent="0.25">
      <c r="A84" s="116"/>
      <c r="B84" s="116"/>
      <c r="C84" s="116"/>
      <c r="D84" s="116"/>
      <c r="E84" s="116"/>
      <c r="F84" s="3" t="s">
        <v>55</v>
      </c>
      <c r="G84" s="4"/>
    </row>
    <row r="85" spans="1:7" ht="45" customHeight="1" x14ac:dyDescent="0.25">
      <c r="A85" s="7"/>
      <c r="B85" s="117" t="s">
        <v>161</v>
      </c>
      <c r="C85" s="117" t="s">
        <v>162</v>
      </c>
      <c r="D85" s="117" t="s">
        <v>65</v>
      </c>
      <c r="E85" s="117" t="s">
        <v>124</v>
      </c>
      <c r="F85" s="3" t="s">
        <v>61</v>
      </c>
      <c r="G85" s="4"/>
    </row>
    <row r="86" spans="1:7" ht="24.75" x14ac:dyDescent="0.25">
      <c r="A86" s="6" t="s">
        <v>163</v>
      </c>
      <c r="B86" s="118"/>
      <c r="C86" s="118"/>
      <c r="D86" s="118"/>
      <c r="E86" s="118"/>
      <c r="F86" s="3" t="s">
        <v>63</v>
      </c>
      <c r="G86" s="4"/>
    </row>
    <row r="87" spans="1:7" x14ac:dyDescent="0.25">
      <c r="A87" s="102" t="s">
        <v>77</v>
      </c>
      <c r="B87" s="103"/>
      <c r="C87" s="103"/>
      <c r="D87" s="103"/>
      <c r="E87" s="103"/>
      <c r="F87" s="103"/>
      <c r="G87" s="104"/>
    </row>
    <row r="88" spans="1:7" x14ac:dyDescent="0.25">
      <c r="A88" s="105" t="s">
        <v>45</v>
      </c>
      <c r="B88" s="106"/>
      <c r="C88" s="106"/>
      <c r="D88" s="106"/>
      <c r="E88" s="107"/>
      <c r="F88" s="105" t="s">
        <v>46</v>
      </c>
      <c r="G88" s="107"/>
    </row>
    <row r="89" spans="1:7" x14ac:dyDescent="0.25">
      <c r="A89" s="114" t="s">
        <v>47</v>
      </c>
      <c r="B89" s="114" t="s">
        <v>48</v>
      </c>
      <c r="C89" s="114" t="s">
        <v>49</v>
      </c>
      <c r="D89" s="114" t="s">
        <v>50</v>
      </c>
      <c r="E89" s="114" t="s">
        <v>51</v>
      </c>
      <c r="F89" s="3" t="s">
        <v>52</v>
      </c>
      <c r="G89" s="3">
        <v>3.33</v>
      </c>
    </row>
    <row r="90" spans="1:7" x14ac:dyDescent="0.25">
      <c r="A90" s="115"/>
      <c r="B90" s="115"/>
      <c r="C90" s="115"/>
      <c r="D90" s="115"/>
      <c r="E90" s="115"/>
      <c r="F90" s="3" t="s">
        <v>53</v>
      </c>
      <c r="G90" s="3">
        <v>3.33</v>
      </c>
    </row>
    <row r="91" spans="1:7" x14ac:dyDescent="0.25">
      <c r="A91" s="115"/>
      <c r="B91" s="115"/>
      <c r="C91" s="115"/>
      <c r="D91" s="115"/>
      <c r="E91" s="115"/>
      <c r="F91" s="3" t="s">
        <v>54</v>
      </c>
      <c r="G91" s="4"/>
    </row>
    <row r="92" spans="1:7" x14ac:dyDescent="0.25">
      <c r="A92" s="116"/>
      <c r="B92" s="116"/>
      <c r="C92" s="116"/>
      <c r="D92" s="116"/>
      <c r="E92" s="116"/>
      <c r="F92" s="3" t="s">
        <v>55</v>
      </c>
      <c r="G92" s="4"/>
    </row>
    <row r="93" spans="1:7" ht="45" customHeight="1" x14ac:dyDescent="0.25">
      <c r="A93" s="7"/>
      <c r="B93" s="117" t="s">
        <v>164</v>
      </c>
      <c r="C93" s="117" t="s">
        <v>165</v>
      </c>
      <c r="D93" s="117" t="s">
        <v>65</v>
      </c>
      <c r="E93" s="117" t="s">
        <v>124</v>
      </c>
      <c r="F93" s="3" t="s">
        <v>61</v>
      </c>
      <c r="G93" s="4"/>
    </row>
    <row r="94" spans="1:7" ht="36.75" x14ac:dyDescent="0.25">
      <c r="A94" s="6" t="s">
        <v>166</v>
      </c>
      <c r="B94" s="118"/>
      <c r="C94" s="118"/>
      <c r="D94" s="118"/>
      <c r="E94" s="118"/>
      <c r="F94" s="3" t="s">
        <v>63</v>
      </c>
      <c r="G94" s="4"/>
    </row>
    <row r="95" spans="1:7" x14ac:dyDescent="0.25">
      <c r="A95" s="114" t="s">
        <v>47</v>
      </c>
      <c r="B95" s="114" t="s">
        <v>48</v>
      </c>
      <c r="C95" s="114" t="s">
        <v>49</v>
      </c>
      <c r="D95" s="114" t="s">
        <v>50</v>
      </c>
      <c r="E95" s="114" t="s">
        <v>51</v>
      </c>
      <c r="F95" s="3" t="s">
        <v>52</v>
      </c>
      <c r="G95" s="3">
        <v>8.73</v>
      </c>
    </row>
    <row r="96" spans="1:7" x14ac:dyDescent="0.25">
      <c r="A96" s="115"/>
      <c r="B96" s="115"/>
      <c r="C96" s="115"/>
      <c r="D96" s="115"/>
      <c r="E96" s="115"/>
      <c r="F96" s="3" t="s">
        <v>53</v>
      </c>
      <c r="G96" s="3">
        <v>8.73</v>
      </c>
    </row>
    <row r="97" spans="1:7" x14ac:dyDescent="0.25">
      <c r="A97" s="115"/>
      <c r="B97" s="115"/>
      <c r="C97" s="115"/>
      <c r="D97" s="115"/>
      <c r="E97" s="115"/>
      <c r="F97" s="3" t="s">
        <v>54</v>
      </c>
      <c r="G97" s="4"/>
    </row>
    <row r="98" spans="1:7" x14ac:dyDescent="0.25">
      <c r="A98" s="116"/>
      <c r="B98" s="116"/>
      <c r="C98" s="116"/>
      <c r="D98" s="116"/>
      <c r="E98" s="116"/>
      <c r="F98" s="3" t="s">
        <v>55</v>
      </c>
      <c r="G98" s="4"/>
    </row>
    <row r="99" spans="1:7" ht="45" customHeight="1" x14ac:dyDescent="0.25">
      <c r="A99" s="7"/>
      <c r="B99" s="117" t="s">
        <v>167</v>
      </c>
      <c r="C99" s="117" t="s">
        <v>168</v>
      </c>
      <c r="D99" s="117" t="s">
        <v>65</v>
      </c>
      <c r="E99" s="117" t="s">
        <v>124</v>
      </c>
      <c r="F99" s="3" t="s">
        <v>61</v>
      </c>
      <c r="G99" s="4"/>
    </row>
    <row r="100" spans="1:7" ht="96.75" x14ac:dyDescent="0.25">
      <c r="A100" s="6" t="s">
        <v>169</v>
      </c>
      <c r="B100" s="118"/>
      <c r="C100" s="118"/>
      <c r="D100" s="118"/>
      <c r="E100" s="118"/>
      <c r="F100" s="3" t="s">
        <v>63</v>
      </c>
      <c r="G100" s="4"/>
    </row>
    <row r="101" spans="1:7" x14ac:dyDescent="0.25">
      <c r="A101" s="114" t="s">
        <v>47</v>
      </c>
      <c r="B101" s="114" t="s">
        <v>48</v>
      </c>
      <c r="C101" s="114" t="s">
        <v>49</v>
      </c>
      <c r="D101" s="114" t="s">
        <v>50</v>
      </c>
      <c r="E101" s="114" t="s">
        <v>51</v>
      </c>
      <c r="F101" s="3" t="s">
        <v>52</v>
      </c>
      <c r="G101" s="3">
        <v>2.09</v>
      </c>
    </row>
    <row r="102" spans="1:7" x14ac:dyDescent="0.25">
      <c r="A102" s="115"/>
      <c r="B102" s="115"/>
      <c r="C102" s="115"/>
      <c r="D102" s="115"/>
      <c r="E102" s="115"/>
      <c r="F102" s="3" t="s">
        <v>53</v>
      </c>
      <c r="G102" s="3">
        <v>2.09</v>
      </c>
    </row>
    <row r="103" spans="1:7" x14ac:dyDescent="0.25">
      <c r="A103" s="115"/>
      <c r="B103" s="115"/>
      <c r="C103" s="115"/>
      <c r="D103" s="115"/>
      <c r="E103" s="115"/>
      <c r="F103" s="3" t="s">
        <v>54</v>
      </c>
      <c r="G103" s="4"/>
    </row>
    <row r="104" spans="1:7" x14ac:dyDescent="0.25">
      <c r="A104" s="116"/>
      <c r="B104" s="116"/>
      <c r="C104" s="116"/>
      <c r="D104" s="116"/>
      <c r="E104" s="116"/>
      <c r="F104" s="3" t="s">
        <v>55</v>
      </c>
      <c r="G104" s="4"/>
    </row>
    <row r="105" spans="1:7" ht="45" customHeight="1" x14ac:dyDescent="0.25">
      <c r="A105" s="7"/>
      <c r="B105" s="117" t="s">
        <v>170</v>
      </c>
      <c r="C105" s="117" t="s">
        <v>171</v>
      </c>
      <c r="D105" s="117" t="s">
        <v>65</v>
      </c>
      <c r="E105" s="117" t="s">
        <v>131</v>
      </c>
      <c r="F105" s="3" t="s">
        <v>61</v>
      </c>
      <c r="G105" s="3">
        <v>0</v>
      </c>
    </row>
    <row r="106" spans="1:7" ht="60.75" x14ac:dyDescent="0.25">
      <c r="A106" s="6" t="s">
        <v>172</v>
      </c>
      <c r="B106" s="118"/>
      <c r="C106" s="118"/>
      <c r="D106" s="118"/>
      <c r="E106" s="118"/>
      <c r="F106" s="3" t="s">
        <v>63</v>
      </c>
      <c r="G106" s="4"/>
    </row>
    <row r="107" spans="1:7" x14ac:dyDescent="0.25">
      <c r="A107" s="114" t="s">
        <v>47</v>
      </c>
      <c r="B107" s="114" t="s">
        <v>48</v>
      </c>
      <c r="C107" s="114" t="s">
        <v>49</v>
      </c>
      <c r="D107" s="114" t="s">
        <v>50</v>
      </c>
      <c r="E107" s="114" t="s">
        <v>51</v>
      </c>
      <c r="F107" s="3" t="s">
        <v>52</v>
      </c>
      <c r="G107" s="3">
        <v>5.56</v>
      </c>
    </row>
    <row r="108" spans="1:7" x14ac:dyDescent="0.25">
      <c r="A108" s="115"/>
      <c r="B108" s="115"/>
      <c r="C108" s="115"/>
      <c r="D108" s="115"/>
      <c r="E108" s="115"/>
      <c r="F108" s="3" t="s">
        <v>53</v>
      </c>
      <c r="G108" s="3">
        <v>5.56</v>
      </c>
    </row>
    <row r="109" spans="1:7" x14ac:dyDescent="0.25">
      <c r="A109" s="115"/>
      <c r="B109" s="115"/>
      <c r="C109" s="115"/>
      <c r="D109" s="115"/>
      <c r="E109" s="115"/>
      <c r="F109" s="3" t="s">
        <v>54</v>
      </c>
      <c r="G109" s="4"/>
    </row>
    <row r="110" spans="1:7" x14ac:dyDescent="0.25">
      <c r="A110" s="116"/>
      <c r="B110" s="116"/>
      <c r="C110" s="116"/>
      <c r="D110" s="116"/>
      <c r="E110" s="116"/>
      <c r="F110" s="3" t="s">
        <v>55</v>
      </c>
      <c r="G110" s="4"/>
    </row>
    <row r="111" spans="1:7" ht="45" customHeight="1" x14ac:dyDescent="0.25">
      <c r="A111" s="7"/>
      <c r="B111" s="117" t="s">
        <v>173</v>
      </c>
      <c r="C111" s="117" t="s">
        <v>174</v>
      </c>
      <c r="D111" s="117" t="s">
        <v>65</v>
      </c>
      <c r="E111" s="117" t="s">
        <v>124</v>
      </c>
      <c r="F111" s="3" t="s">
        <v>61</v>
      </c>
      <c r="G111" s="4"/>
    </row>
    <row r="112" spans="1:7" ht="48.75" x14ac:dyDescent="0.25">
      <c r="A112" s="6" t="s">
        <v>175</v>
      </c>
      <c r="B112" s="118"/>
      <c r="C112" s="118"/>
      <c r="D112" s="118"/>
      <c r="E112" s="118"/>
      <c r="F112" s="3" t="s">
        <v>63</v>
      </c>
      <c r="G112" s="4"/>
    </row>
    <row r="113" spans="1:7" x14ac:dyDescent="0.25">
      <c r="A113" s="119" t="s">
        <v>82</v>
      </c>
      <c r="B113" s="120"/>
      <c r="C113" s="120"/>
      <c r="D113" s="120"/>
      <c r="E113" s="120"/>
      <c r="F113" s="120"/>
      <c r="G113" s="121"/>
    </row>
    <row r="114" spans="1:7" x14ac:dyDescent="0.25">
      <c r="A114" s="122" t="s">
        <v>56</v>
      </c>
      <c r="B114" s="123"/>
      <c r="C114" s="123"/>
      <c r="D114" s="123"/>
      <c r="E114" s="123"/>
      <c r="F114" s="123"/>
      <c r="G114" s="124"/>
    </row>
    <row r="115" spans="1:7" x14ac:dyDescent="0.25">
      <c r="A115" s="134" t="s">
        <v>62</v>
      </c>
      <c r="B115" s="135"/>
      <c r="C115" s="135"/>
      <c r="D115" s="135"/>
      <c r="E115" s="135"/>
      <c r="F115" s="135"/>
      <c r="G115" s="136"/>
    </row>
    <row r="116" spans="1:7" x14ac:dyDescent="0.25">
      <c r="A116" s="8" t="s">
        <v>83</v>
      </c>
      <c r="B116" s="131"/>
      <c r="C116" s="132"/>
      <c r="D116" s="132"/>
      <c r="E116" s="132"/>
      <c r="F116" s="132"/>
      <c r="G116" s="133"/>
    </row>
    <row r="117" spans="1:7" x14ac:dyDescent="0.25">
      <c r="A117" s="8" t="s">
        <v>84</v>
      </c>
      <c r="B117" s="91"/>
      <c r="C117" s="92"/>
      <c r="D117" s="92"/>
      <c r="E117" s="92"/>
      <c r="F117" s="92"/>
      <c r="G117" s="93"/>
    </row>
    <row r="118" spans="1:7" ht="39.950000000000003" customHeight="1" x14ac:dyDescent="0.25">
      <c r="A118" s="8" t="s">
        <v>85</v>
      </c>
      <c r="B118" s="125" t="s">
        <v>86</v>
      </c>
      <c r="C118" s="126"/>
      <c r="D118" s="126"/>
      <c r="E118" s="126"/>
      <c r="F118" s="126"/>
      <c r="G118" s="127"/>
    </row>
    <row r="119" spans="1:7" x14ac:dyDescent="0.25">
      <c r="A119" s="128" t="s">
        <v>149</v>
      </c>
      <c r="B119" s="129"/>
      <c r="C119" s="129"/>
      <c r="D119" s="129"/>
      <c r="E119" s="129"/>
      <c r="F119" s="129"/>
      <c r="G119" s="130"/>
    </row>
    <row r="120" spans="1:7" x14ac:dyDescent="0.25">
      <c r="A120" s="8" t="s">
        <v>83</v>
      </c>
      <c r="B120" s="131"/>
      <c r="C120" s="132"/>
      <c r="D120" s="132"/>
      <c r="E120" s="132"/>
      <c r="F120" s="132"/>
      <c r="G120" s="133"/>
    </row>
    <row r="121" spans="1:7" x14ac:dyDescent="0.25">
      <c r="A121" s="8" t="s">
        <v>84</v>
      </c>
      <c r="B121" s="91"/>
      <c r="C121" s="92"/>
      <c r="D121" s="92"/>
      <c r="E121" s="92"/>
      <c r="F121" s="92"/>
      <c r="G121" s="93"/>
    </row>
    <row r="122" spans="1:7" ht="39.950000000000003" customHeight="1" x14ac:dyDescent="0.25">
      <c r="A122" s="8" t="s">
        <v>85</v>
      </c>
      <c r="B122" s="125" t="s">
        <v>86</v>
      </c>
      <c r="C122" s="126"/>
      <c r="D122" s="126"/>
      <c r="E122" s="126"/>
      <c r="F122" s="126"/>
      <c r="G122" s="127"/>
    </row>
    <row r="123" spans="1:7" x14ac:dyDescent="0.25">
      <c r="A123" s="128" t="s">
        <v>151</v>
      </c>
      <c r="B123" s="129"/>
      <c r="C123" s="129"/>
      <c r="D123" s="129"/>
      <c r="E123" s="129"/>
      <c r="F123" s="129"/>
      <c r="G123" s="130"/>
    </row>
    <row r="124" spans="1:7" x14ac:dyDescent="0.25">
      <c r="A124" s="8" t="s">
        <v>83</v>
      </c>
      <c r="B124" s="131"/>
      <c r="C124" s="132"/>
      <c r="D124" s="132"/>
      <c r="E124" s="132"/>
      <c r="F124" s="132"/>
      <c r="G124" s="133"/>
    </row>
    <row r="125" spans="1:7" x14ac:dyDescent="0.25">
      <c r="A125" s="8" t="s">
        <v>84</v>
      </c>
      <c r="B125" s="91"/>
      <c r="C125" s="92"/>
      <c r="D125" s="92"/>
      <c r="E125" s="92"/>
      <c r="F125" s="92"/>
      <c r="G125" s="93"/>
    </row>
    <row r="126" spans="1:7" ht="39.950000000000003" customHeight="1" x14ac:dyDescent="0.25">
      <c r="A126" s="8" t="s">
        <v>85</v>
      </c>
      <c r="B126" s="125" t="s">
        <v>86</v>
      </c>
      <c r="C126" s="126"/>
      <c r="D126" s="126"/>
      <c r="E126" s="126"/>
      <c r="F126" s="126"/>
      <c r="G126" s="127"/>
    </row>
    <row r="127" spans="1:7" x14ac:dyDescent="0.25">
      <c r="A127" s="128" t="s">
        <v>154</v>
      </c>
      <c r="B127" s="129"/>
      <c r="C127" s="129"/>
      <c r="D127" s="129"/>
      <c r="E127" s="129"/>
      <c r="F127" s="129"/>
      <c r="G127" s="130"/>
    </row>
    <row r="128" spans="1:7" x14ac:dyDescent="0.25">
      <c r="A128" s="8" t="s">
        <v>83</v>
      </c>
      <c r="B128" s="131"/>
      <c r="C128" s="132"/>
      <c r="D128" s="132"/>
      <c r="E128" s="132"/>
      <c r="F128" s="132"/>
      <c r="G128" s="133"/>
    </row>
    <row r="129" spans="1:7" x14ac:dyDescent="0.25">
      <c r="A129" s="8" t="s">
        <v>84</v>
      </c>
      <c r="B129" s="91"/>
      <c r="C129" s="92"/>
      <c r="D129" s="92"/>
      <c r="E129" s="92"/>
      <c r="F129" s="92"/>
      <c r="G129" s="93"/>
    </row>
    <row r="130" spans="1:7" ht="39.950000000000003" customHeight="1" x14ac:dyDescent="0.25">
      <c r="A130" s="8" t="s">
        <v>85</v>
      </c>
      <c r="B130" s="125" t="s">
        <v>86</v>
      </c>
      <c r="C130" s="126"/>
      <c r="D130" s="126"/>
      <c r="E130" s="126"/>
      <c r="F130" s="126"/>
      <c r="G130" s="127"/>
    </row>
    <row r="131" spans="1:7" x14ac:dyDescent="0.25">
      <c r="A131" s="128" t="s">
        <v>157</v>
      </c>
      <c r="B131" s="129"/>
      <c r="C131" s="129"/>
      <c r="D131" s="129"/>
      <c r="E131" s="129"/>
      <c r="F131" s="129"/>
      <c r="G131" s="130"/>
    </row>
    <row r="132" spans="1:7" x14ac:dyDescent="0.25">
      <c r="A132" s="8" t="s">
        <v>83</v>
      </c>
      <c r="B132" s="131"/>
      <c r="C132" s="132"/>
      <c r="D132" s="132"/>
      <c r="E132" s="132"/>
      <c r="F132" s="132"/>
      <c r="G132" s="133"/>
    </row>
    <row r="133" spans="1:7" x14ac:dyDescent="0.25">
      <c r="A133" s="8" t="s">
        <v>84</v>
      </c>
      <c r="B133" s="91"/>
      <c r="C133" s="92"/>
      <c r="D133" s="92"/>
      <c r="E133" s="92"/>
      <c r="F133" s="92"/>
      <c r="G133" s="93"/>
    </row>
    <row r="134" spans="1:7" ht="39.950000000000003" customHeight="1" x14ac:dyDescent="0.25">
      <c r="A134" s="8" t="s">
        <v>85</v>
      </c>
      <c r="B134" s="125" t="s">
        <v>86</v>
      </c>
      <c r="C134" s="126"/>
      <c r="D134" s="126"/>
      <c r="E134" s="126"/>
      <c r="F134" s="126"/>
      <c r="G134" s="127"/>
    </row>
    <row r="135" spans="1:7" x14ac:dyDescent="0.25">
      <c r="A135" s="128" t="s">
        <v>160</v>
      </c>
      <c r="B135" s="129"/>
      <c r="C135" s="129"/>
      <c r="D135" s="129"/>
      <c r="E135" s="129"/>
      <c r="F135" s="129"/>
      <c r="G135" s="130"/>
    </row>
    <row r="136" spans="1:7" x14ac:dyDescent="0.25">
      <c r="A136" s="8" t="s">
        <v>83</v>
      </c>
      <c r="B136" s="131"/>
      <c r="C136" s="132"/>
      <c r="D136" s="132"/>
      <c r="E136" s="132"/>
      <c r="F136" s="132"/>
      <c r="G136" s="133"/>
    </row>
    <row r="137" spans="1:7" x14ac:dyDescent="0.25">
      <c r="A137" s="8" t="s">
        <v>84</v>
      </c>
      <c r="B137" s="91"/>
      <c r="C137" s="92"/>
      <c r="D137" s="92"/>
      <c r="E137" s="92"/>
      <c r="F137" s="92"/>
      <c r="G137" s="93"/>
    </row>
    <row r="138" spans="1:7" ht="39.950000000000003" customHeight="1" x14ac:dyDescent="0.25">
      <c r="A138" s="8" t="s">
        <v>85</v>
      </c>
      <c r="B138" s="125" t="s">
        <v>86</v>
      </c>
      <c r="C138" s="126"/>
      <c r="D138" s="126"/>
      <c r="E138" s="126"/>
      <c r="F138" s="126"/>
      <c r="G138" s="127"/>
    </row>
    <row r="139" spans="1:7" x14ac:dyDescent="0.25">
      <c r="A139" s="128" t="s">
        <v>163</v>
      </c>
      <c r="B139" s="129"/>
      <c r="C139" s="129"/>
      <c r="D139" s="129"/>
      <c r="E139" s="129"/>
      <c r="F139" s="129"/>
      <c r="G139" s="130"/>
    </row>
    <row r="140" spans="1:7" x14ac:dyDescent="0.25">
      <c r="A140" s="8" t="s">
        <v>83</v>
      </c>
      <c r="B140" s="131"/>
      <c r="C140" s="132"/>
      <c r="D140" s="132"/>
      <c r="E140" s="132"/>
      <c r="F140" s="132"/>
      <c r="G140" s="133"/>
    </row>
    <row r="141" spans="1:7" x14ac:dyDescent="0.25">
      <c r="A141" s="8" t="s">
        <v>84</v>
      </c>
      <c r="B141" s="91"/>
      <c r="C141" s="92"/>
      <c r="D141" s="92"/>
      <c r="E141" s="92"/>
      <c r="F141" s="92"/>
      <c r="G141" s="93"/>
    </row>
    <row r="142" spans="1:7" ht="39.950000000000003" customHeight="1" x14ac:dyDescent="0.25">
      <c r="A142" s="8" t="s">
        <v>85</v>
      </c>
      <c r="B142" s="125" t="s">
        <v>86</v>
      </c>
      <c r="C142" s="126"/>
      <c r="D142" s="126"/>
      <c r="E142" s="126"/>
      <c r="F142" s="126"/>
      <c r="G142" s="127"/>
    </row>
    <row r="143" spans="1:7" x14ac:dyDescent="0.25">
      <c r="A143" s="128" t="s">
        <v>166</v>
      </c>
      <c r="B143" s="129"/>
      <c r="C143" s="129"/>
      <c r="D143" s="129"/>
      <c r="E143" s="129"/>
      <c r="F143" s="129"/>
      <c r="G143" s="130"/>
    </row>
    <row r="144" spans="1:7" x14ac:dyDescent="0.25">
      <c r="A144" s="8" t="s">
        <v>83</v>
      </c>
      <c r="B144" s="131"/>
      <c r="C144" s="132"/>
      <c r="D144" s="132"/>
      <c r="E144" s="132"/>
      <c r="F144" s="132"/>
      <c r="G144" s="133"/>
    </row>
    <row r="145" spans="1:7" x14ac:dyDescent="0.25">
      <c r="A145" s="8" t="s">
        <v>84</v>
      </c>
      <c r="B145" s="91"/>
      <c r="C145" s="92"/>
      <c r="D145" s="92"/>
      <c r="E145" s="92"/>
      <c r="F145" s="92"/>
      <c r="G145" s="93"/>
    </row>
    <row r="146" spans="1:7" ht="39.950000000000003" customHeight="1" x14ac:dyDescent="0.25">
      <c r="A146" s="8" t="s">
        <v>85</v>
      </c>
      <c r="B146" s="125" t="s">
        <v>86</v>
      </c>
      <c r="C146" s="126"/>
      <c r="D146" s="126"/>
      <c r="E146" s="126"/>
      <c r="F146" s="126"/>
      <c r="G146" s="127"/>
    </row>
    <row r="147" spans="1:7" x14ac:dyDescent="0.25">
      <c r="A147" s="128" t="s">
        <v>169</v>
      </c>
      <c r="B147" s="129"/>
      <c r="C147" s="129"/>
      <c r="D147" s="129"/>
      <c r="E147" s="129"/>
      <c r="F147" s="129"/>
      <c r="G147" s="130"/>
    </row>
    <row r="148" spans="1:7" x14ac:dyDescent="0.25">
      <c r="A148" s="8" t="s">
        <v>83</v>
      </c>
      <c r="B148" s="131"/>
      <c r="C148" s="132"/>
      <c r="D148" s="132"/>
      <c r="E148" s="132"/>
      <c r="F148" s="132"/>
      <c r="G148" s="133"/>
    </row>
    <row r="149" spans="1:7" x14ac:dyDescent="0.25">
      <c r="A149" s="8" t="s">
        <v>84</v>
      </c>
      <c r="B149" s="91"/>
      <c r="C149" s="92"/>
      <c r="D149" s="92"/>
      <c r="E149" s="92"/>
      <c r="F149" s="92"/>
      <c r="G149" s="93"/>
    </row>
    <row r="150" spans="1:7" ht="39.950000000000003" customHeight="1" x14ac:dyDescent="0.25">
      <c r="A150" s="8" t="s">
        <v>85</v>
      </c>
      <c r="B150" s="125" t="s">
        <v>86</v>
      </c>
      <c r="C150" s="126"/>
      <c r="D150" s="126"/>
      <c r="E150" s="126"/>
      <c r="F150" s="126"/>
      <c r="G150" s="127"/>
    </row>
    <row r="151" spans="1:7" x14ac:dyDescent="0.25">
      <c r="A151" s="128" t="s">
        <v>172</v>
      </c>
      <c r="B151" s="129"/>
      <c r="C151" s="129"/>
      <c r="D151" s="129"/>
      <c r="E151" s="129"/>
      <c r="F151" s="129"/>
      <c r="G151" s="130"/>
    </row>
    <row r="152" spans="1:7" ht="39.950000000000003" customHeight="1" x14ac:dyDescent="0.25">
      <c r="A152" s="8" t="s">
        <v>83</v>
      </c>
      <c r="B152" s="91" t="s">
        <v>176</v>
      </c>
      <c r="C152" s="92"/>
      <c r="D152" s="92"/>
      <c r="E152" s="92"/>
      <c r="F152" s="92"/>
      <c r="G152" s="93"/>
    </row>
    <row r="153" spans="1:7" ht="39.950000000000003" customHeight="1" x14ac:dyDescent="0.25">
      <c r="A153" s="8" t="s">
        <v>84</v>
      </c>
      <c r="B153" s="91" t="s">
        <v>177</v>
      </c>
      <c r="C153" s="92"/>
      <c r="D153" s="92"/>
      <c r="E153" s="92"/>
      <c r="F153" s="92"/>
      <c r="G153" s="93"/>
    </row>
    <row r="154" spans="1:7" ht="39.950000000000003" customHeight="1" x14ac:dyDescent="0.25">
      <c r="A154" s="8" t="s">
        <v>85</v>
      </c>
      <c r="B154" s="125" t="s">
        <v>86</v>
      </c>
      <c r="C154" s="126"/>
      <c r="D154" s="126"/>
      <c r="E154" s="126"/>
      <c r="F154" s="126"/>
      <c r="G154" s="127"/>
    </row>
    <row r="155" spans="1:7" x14ac:dyDescent="0.25">
      <c r="A155" s="128" t="s">
        <v>175</v>
      </c>
      <c r="B155" s="129"/>
      <c r="C155" s="129"/>
      <c r="D155" s="129"/>
      <c r="E155" s="129"/>
      <c r="F155" s="129"/>
      <c r="G155" s="130"/>
    </row>
    <row r="156" spans="1:7" x14ac:dyDescent="0.25">
      <c r="A156" s="8" t="s">
        <v>83</v>
      </c>
      <c r="B156" s="131"/>
      <c r="C156" s="132"/>
      <c r="D156" s="132"/>
      <c r="E156" s="132"/>
      <c r="F156" s="132"/>
      <c r="G156" s="133"/>
    </row>
    <row r="157" spans="1:7" x14ac:dyDescent="0.25">
      <c r="A157" s="8" t="s">
        <v>84</v>
      </c>
      <c r="B157" s="91"/>
      <c r="C157" s="92"/>
      <c r="D157" s="92"/>
      <c r="E157" s="92"/>
      <c r="F157" s="92"/>
      <c r="G157" s="93"/>
    </row>
    <row r="158" spans="1:7" ht="39.950000000000003" customHeight="1" x14ac:dyDescent="0.25">
      <c r="A158" s="8" t="s">
        <v>85</v>
      </c>
      <c r="B158" s="125" t="s">
        <v>86</v>
      </c>
      <c r="C158" s="126"/>
      <c r="D158" s="126"/>
      <c r="E158" s="126"/>
      <c r="F158" s="126"/>
      <c r="G158" s="127"/>
    </row>
    <row r="159" spans="1:7" x14ac:dyDescent="0.25">
      <c r="A159" s="108"/>
      <c r="B159" s="145"/>
      <c r="C159" s="145"/>
      <c r="D159" s="145"/>
      <c r="E159" s="145"/>
      <c r="F159" s="145"/>
      <c r="G159" s="109"/>
    </row>
    <row r="160" spans="1:7" x14ac:dyDescent="0.25">
      <c r="A160" s="119" t="s">
        <v>92</v>
      </c>
      <c r="B160" s="120"/>
      <c r="C160" s="120"/>
      <c r="D160" s="120"/>
      <c r="E160" s="120"/>
      <c r="F160" s="120"/>
      <c r="G160" s="121"/>
    </row>
    <row r="161" spans="1:7" x14ac:dyDescent="0.25">
      <c r="A161" s="122" t="s">
        <v>56</v>
      </c>
      <c r="B161" s="123"/>
      <c r="C161" s="123"/>
      <c r="D161" s="123"/>
      <c r="E161" s="123"/>
      <c r="F161" s="123"/>
      <c r="G161" s="124"/>
    </row>
    <row r="162" spans="1:7" x14ac:dyDescent="0.25">
      <c r="A162" s="134" t="s">
        <v>62</v>
      </c>
      <c r="B162" s="135"/>
      <c r="C162" s="135"/>
      <c r="D162" s="135"/>
      <c r="E162" s="135"/>
      <c r="F162" s="135"/>
      <c r="G162" s="136"/>
    </row>
    <row r="163" spans="1:7" x14ac:dyDescent="0.25">
      <c r="A163" s="8" t="s">
        <v>93</v>
      </c>
      <c r="B163" s="131"/>
      <c r="C163" s="132"/>
      <c r="D163" s="132"/>
      <c r="E163" s="132"/>
      <c r="F163" s="132"/>
      <c r="G163" s="133"/>
    </row>
    <row r="164" spans="1:7" x14ac:dyDescent="0.25">
      <c r="A164" s="8" t="s">
        <v>94</v>
      </c>
      <c r="B164" s="131"/>
      <c r="C164" s="132"/>
      <c r="D164" s="132"/>
      <c r="E164" s="132"/>
      <c r="F164" s="132"/>
      <c r="G164" s="133"/>
    </row>
    <row r="165" spans="1:7" x14ac:dyDescent="0.25">
      <c r="A165" s="8" t="s">
        <v>95</v>
      </c>
      <c r="B165" s="91"/>
      <c r="C165" s="92"/>
      <c r="D165" s="92"/>
      <c r="E165" s="92"/>
      <c r="F165" s="92"/>
      <c r="G165" s="93"/>
    </row>
    <row r="166" spans="1:7" x14ac:dyDescent="0.25">
      <c r="A166" s="128" t="s">
        <v>149</v>
      </c>
      <c r="B166" s="129"/>
      <c r="C166" s="129"/>
      <c r="D166" s="129"/>
      <c r="E166" s="129"/>
      <c r="F166" s="129"/>
      <c r="G166" s="130"/>
    </row>
    <row r="167" spans="1:7" x14ac:dyDescent="0.25">
      <c r="A167" s="8" t="s">
        <v>93</v>
      </c>
      <c r="B167" s="131"/>
      <c r="C167" s="132"/>
      <c r="D167" s="132"/>
      <c r="E167" s="132"/>
      <c r="F167" s="132"/>
      <c r="G167" s="133"/>
    </row>
    <row r="168" spans="1:7" x14ac:dyDescent="0.25">
      <c r="A168" s="8" t="s">
        <v>94</v>
      </c>
      <c r="B168" s="131"/>
      <c r="C168" s="132"/>
      <c r="D168" s="132"/>
      <c r="E168" s="132"/>
      <c r="F168" s="132"/>
      <c r="G168" s="133"/>
    </row>
    <row r="169" spans="1:7" x14ac:dyDescent="0.25">
      <c r="A169" s="8" t="s">
        <v>95</v>
      </c>
      <c r="B169" s="91"/>
      <c r="C169" s="92"/>
      <c r="D169" s="92"/>
      <c r="E169" s="92"/>
      <c r="F169" s="92"/>
      <c r="G169" s="93"/>
    </row>
    <row r="170" spans="1:7" x14ac:dyDescent="0.25">
      <c r="A170" s="128" t="s">
        <v>151</v>
      </c>
      <c r="B170" s="129"/>
      <c r="C170" s="129"/>
      <c r="D170" s="129"/>
      <c r="E170" s="129"/>
      <c r="F170" s="129"/>
      <c r="G170" s="130"/>
    </row>
    <row r="171" spans="1:7" x14ac:dyDescent="0.25">
      <c r="A171" s="8" t="s">
        <v>93</v>
      </c>
      <c r="B171" s="131"/>
      <c r="C171" s="132"/>
      <c r="D171" s="132"/>
      <c r="E171" s="132"/>
      <c r="F171" s="132"/>
      <c r="G171" s="133"/>
    </row>
    <row r="172" spans="1:7" x14ac:dyDescent="0.25">
      <c r="A172" s="8" t="s">
        <v>94</v>
      </c>
      <c r="B172" s="131"/>
      <c r="C172" s="132"/>
      <c r="D172" s="132"/>
      <c r="E172" s="132"/>
      <c r="F172" s="132"/>
      <c r="G172" s="133"/>
    </row>
    <row r="173" spans="1:7" x14ac:dyDescent="0.25">
      <c r="A173" s="8" t="s">
        <v>95</v>
      </c>
      <c r="B173" s="91"/>
      <c r="C173" s="92"/>
      <c r="D173" s="92"/>
      <c r="E173" s="92"/>
      <c r="F173" s="92"/>
      <c r="G173" s="93"/>
    </row>
    <row r="174" spans="1:7" x14ac:dyDescent="0.25">
      <c r="A174" s="128" t="s">
        <v>154</v>
      </c>
      <c r="B174" s="129"/>
      <c r="C174" s="129"/>
      <c r="D174" s="129"/>
      <c r="E174" s="129"/>
      <c r="F174" s="129"/>
      <c r="G174" s="130"/>
    </row>
    <row r="175" spans="1:7" x14ac:dyDescent="0.25">
      <c r="A175" s="8" t="s">
        <v>93</v>
      </c>
      <c r="B175" s="131"/>
      <c r="C175" s="132"/>
      <c r="D175" s="132"/>
      <c r="E175" s="132"/>
      <c r="F175" s="132"/>
      <c r="G175" s="133"/>
    </row>
    <row r="176" spans="1:7" x14ac:dyDescent="0.25">
      <c r="A176" s="8" t="s">
        <v>94</v>
      </c>
      <c r="B176" s="131"/>
      <c r="C176" s="132"/>
      <c r="D176" s="132"/>
      <c r="E176" s="132"/>
      <c r="F176" s="132"/>
      <c r="G176" s="133"/>
    </row>
    <row r="177" spans="1:7" x14ac:dyDescent="0.25">
      <c r="A177" s="8" t="s">
        <v>95</v>
      </c>
      <c r="B177" s="91"/>
      <c r="C177" s="92"/>
      <c r="D177" s="92"/>
      <c r="E177" s="92"/>
      <c r="F177" s="92"/>
      <c r="G177" s="93"/>
    </row>
    <row r="178" spans="1:7" x14ac:dyDescent="0.25">
      <c r="A178" s="128" t="s">
        <v>157</v>
      </c>
      <c r="B178" s="129"/>
      <c r="C178" s="129"/>
      <c r="D178" s="129"/>
      <c r="E178" s="129"/>
      <c r="F178" s="129"/>
      <c r="G178" s="130"/>
    </row>
    <row r="179" spans="1:7" x14ac:dyDescent="0.25">
      <c r="A179" s="8" t="s">
        <v>93</v>
      </c>
      <c r="B179" s="131"/>
      <c r="C179" s="132"/>
      <c r="D179" s="132"/>
      <c r="E179" s="132"/>
      <c r="F179" s="132"/>
      <c r="G179" s="133"/>
    </row>
    <row r="180" spans="1:7" x14ac:dyDescent="0.25">
      <c r="A180" s="8" t="s">
        <v>94</v>
      </c>
      <c r="B180" s="131"/>
      <c r="C180" s="132"/>
      <c r="D180" s="132"/>
      <c r="E180" s="132"/>
      <c r="F180" s="132"/>
      <c r="G180" s="133"/>
    </row>
    <row r="181" spans="1:7" x14ac:dyDescent="0.25">
      <c r="A181" s="8" t="s">
        <v>95</v>
      </c>
      <c r="B181" s="91"/>
      <c r="C181" s="92"/>
      <c r="D181" s="92"/>
      <c r="E181" s="92"/>
      <c r="F181" s="92"/>
      <c r="G181" s="93"/>
    </row>
    <row r="182" spans="1:7" x14ac:dyDescent="0.25">
      <c r="A182" s="128" t="s">
        <v>160</v>
      </c>
      <c r="B182" s="129"/>
      <c r="C182" s="129"/>
      <c r="D182" s="129"/>
      <c r="E182" s="129"/>
      <c r="F182" s="129"/>
      <c r="G182" s="130"/>
    </row>
    <row r="183" spans="1:7" x14ac:dyDescent="0.25">
      <c r="A183" s="8" t="s">
        <v>93</v>
      </c>
      <c r="B183" s="131"/>
      <c r="C183" s="132"/>
      <c r="D183" s="132"/>
      <c r="E183" s="132"/>
      <c r="F183" s="132"/>
      <c r="G183" s="133"/>
    </row>
    <row r="184" spans="1:7" x14ac:dyDescent="0.25">
      <c r="A184" s="8" t="s">
        <v>94</v>
      </c>
      <c r="B184" s="131"/>
      <c r="C184" s="132"/>
      <c r="D184" s="132"/>
      <c r="E184" s="132"/>
      <c r="F184" s="132"/>
      <c r="G184" s="133"/>
    </row>
    <row r="185" spans="1:7" x14ac:dyDescent="0.25">
      <c r="A185" s="8" t="s">
        <v>95</v>
      </c>
      <c r="B185" s="91"/>
      <c r="C185" s="92"/>
      <c r="D185" s="92"/>
      <c r="E185" s="92"/>
      <c r="F185" s="92"/>
      <c r="G185" s="93"/>
    </row>
    <row r="186" spans="1:7" x14ac:dyDescent="0.25">
      <c r="A186" s="128" t="s">
        <v>163</v>
      </c>
      <c r="B186" s="129"/>
      <c r="C186" s="129"/>
      <c r="D186" s="129"/>
      <c r="E186" s="129"/>
      <c r="F186" s="129"/>
      <c r="G186" s="130"/>
    </row>
    <row r="187" spans="1:7" x14ac:dyDescent="0.25">
      <c r="A187" s="8" t="s">
        <v>93</v>
      </c>
      <c r="B187" s="131"/>
      <c r="C187" s="132"/>
      <c r="D187" s="132"/>
      <c r="E187" s="132"/>
      <c r="F187" s="132"/>
      <c r="G187" s="133"/>
    </row>
    <row r="188" spans="1:7" x14ac:dyDescent="0.25">
      <c r="A188" s="8" t="s">
        <v>94</v>
      </c>
      <c r="B188" s="131"/>
      <c r="C188" s="132"/>
      <c r="D188" s="132"/>
      <c r="E188" s="132"/>
      <c r="F188" s="132"/>
      <c r="G188" s="133"/>
    </row>
    <row r="189" spans="1:7" x14ac:dyDescent="0.25">
      <c r="A189" s="8" t="s">
        <v>95</v>
      </c>
      <c r="B189" s="91"/>
      <c r="C189" s="92"/>
      <c r="D189" s="92"/>
      <c r="E189" s="92"/>
      <c r="F189" s="92"/>
      <c r="G189" s="93"/>
    </row>
    <row r="190" spans="1:7" x14ac:dyDescent="0.25">
      <c r="A190" s="128" t="s">
        <v>166</v>
      </c>
      <c r="B190" s="129"/>
      <c r="C190" s="129"/>
      <c r="D190" s="129"/>
      <c r="E190" s="129"/>
      <c r="F190" s="129"/>
      <c r="G190" s="130"/>
    </row>
    <row r="191" spans="1:7" x14ac:dyDescent="0.25">
      <c r="A191" s="8" t="s">
        <v>93</v>
      </c>
      <c r="B191" s="131"/>
      <c r="C191" s="132"/>
      <c r="D191" s="132"/>
      <c r="E191" s="132"/>
      <c r="F191" s="132"/>
      <c r="G191" s="133"/>
    </row>
    <row r="192" spans="1:7" x14ac:dyDescent="0.25">
      <c r="A192" s="8" t="s">
        <v>94</v>
      </c>
      <c r="B192" s="131"/>
      <c r="C192" s="132"/>
      <c r="D192" s="132"/>
      <c r="E192" s="132"/>
      <c r="F192" s="132"/>
      <c r="G192" s="133"/>
    </row>
    <row r="193" spans="1:7" x14ac:dyDescent="0.25">
      <c r="A193" s="8" t="s">
        <v>95</v>
      </c>
      <c r="B193" s="91"/>
      <c r="C193" s="92"/>
      <c r="D193" s="92"/>
      <c r="E193" s="92"/>
      <c r="F193" s="92"/>
      <c r="G193" s="93"/>
    </row>
    <row r="194" spans="1:7" x14ac:dyDescent="0.25">
      <c r="A194" s="128" t="s">
        <v>169</v>
      </c>
      <c r="B194" s="129"/>
      <c r="C194" s="129"/>
      <c r="D194" s="129"/>
      <c r="E194" s="129"/>
      <c r="F194" s="129"/>
      <c r="G194" s="130"/>
    </row>
    <row r="195" spans="1:7" x14ac:dyDescent="0.25">
      <c r="A195" s="8" t="s">
        <v>93</v>
      </c>
      <c r="B195" s="131"/>
      <c r="C195" s="132"/>
      <c r="D195" s="132"/>
      <c r="E195" s="132"/>
      <c r="F195" s="132"/>
      <c r="G195" s="133"/>
    </row>
    <row r="196" spans="1:7" x14ac:dyDescent="0.25">
      <c r="A196" s="8" t="s">
        <v>94</v>
      </c>
      <c r="B196" s="131"/>
      <c r="C196" s="132"/>
      <c r="D196" s="132"/>
      <c r="E196" s="132"/>
      <c r="F196" s="132"/>
      <c r="G196" s="133"/>
    </row>
    <row r="197" spans="1:7" x14ac:dyDescent="0.25">
      <c r="A197" s="8" t="s">
        <v>95</v>
      </c>
      <c r="B197" s="91"/>
      <c r="C197" s="92"/>
      <c r="D197" s="92"/>
      <c r="E197" s="92"/>
      <c r="F197" s="92"/>
      <c r="G197" s="93"/>
    </row>
    <row r="198" spans="1:7" x14ac:dyDescent="0.25">
      <c r="A198" s="128" t="s">
        <v>172</v>
      </c>
      <c r="B198" s="129"/>
      <c r="C198" s="129"/>
      <c r="D198" s="129"/>
      <c r="E198" s="129"/>
      <c r="F198" s="129"/>
      <c r="G198" s="130"/>
    </row>
    <row r="199" spans="1:7" x14ac:dyDescent="0.25">
      <c r="A199" s="8" t="s">
        <v>93</v>
      </c>
      <c r="B199" s="131"/>
      <c r="C199" s="132"/>
      <c r="D199" s="132"/>
      <c r="E199" s="132"/>
      <c r="F199" s="132"/>
      <c r="G199" s="133"/>
    </row>
    <row r="200" spans="1:7" x14ac:dyDescent="0.25">
      <c r="A200" s="8" t="s">
        <v>94</v>
      </c>
      <c r="B200" s="131"/>
      <c r="C200" s="132"/>
      <c r="D200" s="132"/>
      <c r="E200" s="132"/>
      <c r="F200" s="132"/>
      <c r="G200" s="133"/>
    </row>
    <row r="201" spans="1:7" x14ac:dyDescent="0.25">
      <c r="A201" s="8" t="s">
        <v>95</v>
      </c>
      <c r="B201" s="91"/>
      <c r="C201" s="92"/>
      <c r="D201" s="92"/>
      <c r="E201" s="92"/>
      <c r="F201" s="92"/>
      <c r="G201" s="93"/>
    </row>
    <row r="202" spans="1:7" x14ac:dyDescent="0.25">
      <c r="A202" s="128" t="s">
        <v>175</v>
      </c>
      <c r="B202" s="129"/>
      <c r="C202" s="129"/>
      <c r="D202" s="129"/>
      <c r="E202" s="129"/>
      <c r="F202" s="129"/>
      <c r="G202" s="130"/>
    </row>
    <row r="203" spans="1:7" x14ac:dyDescent="0.25">
      <c r="A203" s="8" t="s">
        <v>93</v>
      </c>
      <c r="B203" s="131"/>
      <c r="C203" s="132"/>
      <c r="D203" s="132"/>
      <c r="E203" s="132"/>
      <c r="F203" s="132"/>
      <c r="G203" s="133"/>
    </row>
    <row r="204" spans="1:7" x14ac:dyDescent="0.25">
      <c r="A204" s="8" t="s">
        <v>94</v>
      </c>
      <c r="B204" s="131"/>
      <c r="C204" s="132"/>
      <c r="D204" s="132"/>
      <c r="E204" s="132"/>
      <c r="F204" s="132"/>
      <c r="G204" s="133"/>
    </row>
    <row r="205" spans="1:7" x14ac:dyDescent="0.25">
      <c r="A205" s="8" t="s">
        <v>95</v>
      </c>
      <c r="B205" s="91"/>
      <c r="C205" s="92"/>
      <c r="D205" s="92"/>
      <c r="E205" s="92"/>
      <c r="F205" s="92"/>
      <c r="G205" s="93"/>
    </row>
    <row r="206" spans="1:7" x14ac:dyDescent="0.25">
      <c r="A206" s="108"/>
      <c r="B206" s="145"/>
      <c r="C206" s="145"/>
      <c r="D206" s="145"/>
      <c r="E206" s="145"/>
      <c r="F206" s="145"/>
      <c r="G206" s="109"/>
    </row>
    <row r="207" spans="1:7" ht="45.75" customHeight="1" x14ac:dyDescent="0.25">
      <c r="A207" s="146" t="s">
        <v>96</v>
      </c>
      <c r="B207" s="147"/>
      <c r="C207" s="147"/>
      <c r="D207" s="147"/>
      <c r="E207" s="147"/>
      <c r="F207" s="147"/>
      <c r="G207" s="147"/>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72"/>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178</v>
      </c>
      <c r="E4" s="60"/>
      <c r="F4" s="60"/>
      <c r="G4" s="61"/>
    </row>
    <row r="5" spans="1:7" x14ac:dyDescent="0.25">
      <c r="A5" s="56" t="s">
        <v>5</v>
      </c>
      <c r="B5" s="57"/>
      <c r="C5" s="58"/>
      <c r="D5" s="59" t="s">
        <v>6</v>
      </c>
      <c r="E5" s="60"/>
      <c r="F5" s="60"/>
      <c r="G5" s="61"/>
    </row>
    <row r="6" spans="1:7" x14ac:dyDescent="0.25">
      <c r="A6" s="56" t="s">
        <v>7</v>
      </c>
      <c r="B6" s="57"/>
      <c r="C6" s="58"/>
      <c r="D6" s="59" t="s">
        <v>179</v>
      </c>
      <c r="E6" s="60"/>
      <c r="F6" s="60"/>
      <c r="G6" s="61"/>
    </row>
    <row r="7" spans="1:7" ht="39.950000000000003" customHeight="1" x14ac:dyDescent="0.25">
      <c r="A7" s="56" t="s">
        <v>9</v>
      </c>
      <c r="B7" s="57"/>
      <c r="C7" s="58"/>
      <c r="D7" s="148" t="s">
        <v>1360</v>
      </c>
      <c r="E7" s="149"/>
      <c r="F7" s="149"/>
      <c r="G7" s="150"/>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24</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180</v>
      </c>
      <c r="D30" s="92"/>
      <c r="E30" s="92"/>
      <c r="F30" s="92"/>
      <c r="G30" s="93"/>
    </row>
    <row r="31" spans="1:7" x14ac:dyDescent="0.25">
      <c r="A31" s="89" t="s">
        <v>30</v>
      </c>
      <c r="B31" s="90"/>
      <c r="C31" s="91" t="s">
        <v>181</v>
      </c>
      <c r="D31" s="92"/>
      <c r="E31" s="92"/>
      <c r="F31" s="92"/>
      <c r="G31" s="93"/>
    </row>
    <row r="32" spans="1:7" x14ac:dyDescent="0.25">
      <c r="A32" s="89" t="s">
        <v>32</v>
      </c>
      <c r="B32" s="90"/>
      <c r="C32" s="91" t="s">
        <v>182</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4">
        <v>1587.4095110000001</v>
      </c>
      <c r="D36" s="25"/>
      <c r="E36" s="23">
        <v>738.76746900000001</v>
      </c>
      <c r="F36" s="23">
        <v>750.39267703000007</v>
      </c>
      <c r="G36" s="23">
        <v>101.57359501031307</v>
      </c>
    </row>
    <row r="37" spans="1:7" x14ac:dyDescent="0.25">
      <c r="A37" s="97" t="s">
        <v>42</v>
      </c>
      <c r="B37" s="98"/>
      <c r="C37" s="24">
        <v>1587.16372686</v>
      </c>
      <c r="D37" s="25"/>
      <c r="E37" s="23">
        <v>753.96401094999987</v>
      </c>
      <c r="F37" s="23">
        <v>750.39267703000007</v>
      </c>
      <c r="G37" s="23">
        <v>99.526325677600994</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62944</v>
      </c>
    </row>
    <row r="42" spans="1:7" x14ac:dyDescent="0.25">
      <c r="A42" s="115"/>
      <c r="B42" s="115"/>
      <c r="C42" s="115"/>
      <c r="D42" s="115"/>
      <c r="E42" s="115"/>
      <c r="F42" s="3" t="s">
        <v>53</v>
      </c>
      <c r="G42" s="3">
        <v>62944</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183</v>
      </c>
      <c r="C45" s="117" t="s">
        <v>58</v>
      </c>
      <c r="D45" s="117" t="s">
        <v>59</v>
      </c>
      <c r="E45" s="117" t="s">
        <v>60</v>
      </c>
      <c r="F45" s="3" t="s">
        <v>61</v>
      </c>
      <c r="G45" s="4"/>
    </row>
    <row r="46" spans="1:7" ht="24.75" x14ac:dyDescent="0.25">
      <c r="A46" s="6" t="s">
        <v>62</v>
      </c>
      <c r="B46" s="118"/>
      <c r="C46" s="118"/>
      <c r="D46" s="118"/>
      <c r="E46" s="118"/>
      <c r="F46" s="3" t="s">
        <v>63</v>
      </c>
      <c r="G46" s="4"/>
    </row>
    <row r="47" spans="1:7" x14ac:dyDescent="0.25">
      <c r="A47" s="114" t="s">
        <v>47</v>
      </c>
      <c r="B47" s="114" t="s">
        <v>48</v>
      </c>
      <c r="C47" s="114" t="s">
        <v>49</v>
      </c>
      <c r="D47" s="114" t="s">
        <v>50</v>
      </c>
      <c r="E47" s="114" t="s">
        <v>51</v>
      </c>
      <c r="F47" s="3" t="s">
        <v>52</v>
      </c>
      <c r="G47" s="3">
        <v>104.05</v>
      </c>
    </row>
    <row r="48" spans="1:7" x14ac:dyDescent="0.25">
      <c r="A48" s="115"/>
      <c r="B48" s="115"/>
      <c r="C48" s="115"/>
      <c r="D48" s="115"/>
      <c r="E48" s="115"/>
      <c r="F48" s="3" t="s">
        <v>53</v>
      </c>
      <c r="G48" s="3">
        <v>104.05</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ht="45" customHeight="1" x14ac:dyDescent="0.25">
      <c r="A51" s="7"/>
      <c r="B51" s="117" t="s">
        <v>183</v>
      </c>
      <c r="C51" s="117" t="s">
        <v>184</v>
      </c>
      <c r="D51" s="117" t="s">
        <v>65</v>
      </c>
      <c r="E51" s="117" t="s">
        <v>60</v>
      </c>
      <c r="F51" s="3" t="s">
        <v>61</v>
      </c>
      <c r="G51" s="4"/>
    </row>
    <row r="52" spans="1:7" ht="24.75" x14ac:dyDescent="0.25">
      <c r="A52" s="6" t="s">
        <v>185</v>
      </c>
      <c r="B52" s="118"/>
      <c r="C52" s="118"/>
      <c r="D52" s="118"/>
      <c r="E52" s="118"/>
      <c r="F52" s="3" t="s">
        <v>63</v>
      </c>
      <c r="G52" s="4"/>
    </row>
    <row r="53" spans="1:7" x14ac:dyDescent="0.25">
      <c r="A53" s="114" t="s">
        <v>47</v>
      </c>
      <c r="B53" s="114" t="s">
        <v>48</v>
      </c>
      <c r="C53" s="114" t="s">
        <v>49</v>
      </c>
      <c r="D53" s="114" t="s">
        <v>50</v>
      </c>
      <c r="E53" s="114" t="s">
        <v>51</v>
      </c>
      <c r="F53" s="3" t="s">
        <v>52</v>
      </c>
      <c r="G53" s="3">
        <v>52.92</v>
      </c>
    </row>
    <row r="54" spans="1:7" x14ac:dyDescent="0.25">
      <c r="A54" s="115"/>
      <c r="B54" s="115"/>
      <c r="C54" s="115"/>
      <c r="D54" s="115"/>
      <c r="E54" s="115"/>
      <c r="F54" s="3" t="s">
        <v>53</v>
      </c>
      <c r="G54" s="3">
        <v>52.92</v>
      </c>
    </row>
    <row r="55" spans="1:7" x14ac:dyDescent="0.25">
      <c r="A55" s="115"/>
      <c r="B55" s="115"/>
      <c r="C55" s="115"/>
      <c r="D55" s="115"/>
      <c r="E55" s="115"/>
      <c r="F55" s="3" t="s">
        <v>54</v>
      </c>
      <c r="G55" s="4"/>
    </row>
    <row r="56" spans="1:7" x14ac:dyDescent="0.25">
      <c r="A56" s="116"/>
      <c r="B56" s="116"/>
      <c r="C56" s="116"/>
      <c r="D56" s="116"/>
      <c r="E56" s="116"/>
      <c r="F56" s="3" t="s">
        <v>55</v>
      </c>
      <c r="G56" s="4"/>
    </row>
    <row r="57" spans="1:7" ht="45" customHeight="1" x14ac:dyDescent="0.25">
      <c r="A57" s="7"/>
      <c r="B57" s="117" t="s">
        <v>183</v>
      </c>
      <c r="C57" s="117" t="s">
        <v>186</v>
      </c>
      <c r="D57" s="117" t="s">
        <v>187</v>
      </c>
      <c r="E57" s="117" t="s">
        <v>60</v>
      </c>
      <c r="F57" s="3" t="s">
        <v>61</v>
      </c>
      <c r="G57" s="4"/>
    </row>
    <row r="58" spans="1:7" ht="48.75" x14ac:dyDescent="0.25">
      <c r="A58" s="6" t="s">
        <v>188</v>
      </c>
      <c r="B58" s="118"/>
      <c r="C58" s="118"/>
      <c r="D58" s="118"/>
      <c r="E58" s="118"/>
      <c r="F58" s="3" t="s">
        <v>63</v>
      </c>
      <c r="G58" s="4"/>
    </row>
    <row r="59" spans="1:7" x14ac:dyDescent="0.25">
      <c r="A59" s="102" t="s">
        <v>67</v>
      </c>
      <c r="B59" s="103"/>
      <c r="C59" s="103"/>
      <c r="D59" s="103"/>
      <c r="E59" s="103"/>
      <c r="F59" s="103"/>
      <c r="G59" s="104"/>
    </row>
    <row r="60" spans="1:7" x14ac:dyDescent="0.25">
      <c r="A60" s="105" t="s">
        <v>45</v>
      </c>
      <c r="B60" s="106"/>
      <c r="C60" s="106"/>
      <c r="D60" s="106"/>
      <c r="E60" s="107"/>
      <c r="F60" s="105" t="s">
        <v>46</v>
      </c>
      <c r="G60" s="107"/>
    </row>
    <row r="61" spans="1:7" x14ac:dyDescent="0.25">
      <c r="A61" s="114" t="s">
        <v>47</v>
      </c>
      <c r="B61" s="114" t="s">
        <v>48</v>
      </c>
      <c r="C61" s="114" t="s">
        <v>49</v>
      </c>
      <c r="D61" s="114" t="s">
        <v>50</v>
      </c>
      <c r="E61" s="114" t="s">
        <v>51</v>
      </c>
      <c r="F61" s="3" t="s">
        <v>52</v>
      </c>
      <c r="G61" s="3">
        <v>69.11</v>
      </c>
    </row>
    <row r="62" spans="1:7" x14ac:dyDescent="0.25">
      <c r="A62" s="115"/>
      <c r="B62" s="115"/>
      <c r="C62" s="115"/>
      <c r="D62" s="115"/>
      <c r="E62" s="115"/>
      <c r="F62" s="3" t="s">
        <v>53</v>
      </c>
      <c r="G62" s="3">
        <v>69.11</v>
      </c>
    </row>
    <row r="63" spans="1:7" x14ac:dyDescent="0.25">
      <c r="A63" s="115"/>
      <c r="B63" s="115"/>
      <c r="C63" s="115"/>
      <c r="D63" s="115"/>
      <c r="E63" s="115"/>
      <c r="F63" s="3" t="s">
        <v>54</v>
      </c>
      <c r="G63" s="4"/>
    </row>
    <row r="64" spans="1:7" x14ac:dyDescent="0.25">
      <c r="A64" s="116"/>
      <c r="B64" s="116"/>
      <c r="C64" s="116"/>
      <c r="D64" s="116"/>
      <c r="E64" s="116"/>
      <c r="F64" s="3" t="s">
        <v>55</v>
      </c>
      <c r="G64" s="4"/>
    </row>
    <row r="65" spans="1:7" ht="45" customHeight="1" x14ac:dyDescent="0.25">
      <c r="A65" s="7"/>
      <c r="B65" s="117" t="s">
        <v>189</v>
      </c>
      <c r="C65" s="117" t="s">
        <v>190</v>
      </c>
      <c r="D65" s="117" t="s">
        <v>65</v>
      </c>
      <c r="E65" s="117" t="s">
        <v>60</v>
      </c>
      <c r="F65" s="3" t="s">
        <v>61</v>
      </c>
      <c r="G65" s="4"/>
    </row>
    <row r="66" spans="1:7" ht="48.75" x14ac:dyDescent="0.25">
      <c r="A66" s="6" t="s">
        <v>191</v>
      </c>
      <c r="B66" s="118"/>
      <c r="C66" s="118"/>
      <c r="D66" s="118"/>
      <c r="E66" s="118"/>
      <c r="F66" s="3" t="s">
        <v>63</v>
      </c>
      <c r="G66" s="4"/>
    </row>
    <row r="67" spans="1:7" x14ac:dyDescent="0.25">
      <c r="A67" s="114" t="s">
        <v>47</v>
      </c>
      <c r="B67" s="114" t="s">
        <v>48</v>
      </c>
      <c r="C67" s="114" t="s">
        <v>49</v>
      </c>
      <c r="D67" s="114" t="s">
        <v>50</v>
      </c>
      <c r="E67" s="114" t="s">
        <v>51</v>
      </c>
      <c r="F67" s="3" t="s">
        <v>52</v>
      </c>
      <c r="G67" s="3">
        <v>39.18</v>
      </c>
    </row>
    <row r="68" spans="1:7" x14ac:dyDescent="0.25">
      <c r="A68" s="115"/>
      <c r="B68" s="115"/>
      <c r="C68" s="115"/>
      <c r="D68" s="115"/>
      <c r="E68" s="115"/>
      <c r="F68" s="3" t="s">
        <v>53</v>
      </c>
      <c r="G68" s="3">
        <v>39.18</v>
      </c>
    </row>
    <row r="69" spans="1:7" x14ac:dyDescent="0.25">
      <c r="A69" s="115"/>
      <c r="B69" s="115"/>
      <c r="C69" s="115"/>
      <c r="D69" s="115"/>
      <c r="E69" s="115"/>
      <c r="F69" s="3" t="s">
        <v>54</v>
      </c>
      <c r="G69" s="4"/>
    </row>
    <row r="70" spans="1:7" x14ac:dyDescent="0.25">
      <c r="A70" s="116"/>
      <c r="B70" s="116"/>
      <c r="C70" s="116"/>
      <c r="D70" s="116"/>
      <c r="E70" s="116"/>
      <c r="F70" s="3" t="s">
        <v>55</v>
      </c>
      <c r="G70" s="4"/>
    </row>
    <row r="71" spans="1:7" ht="45" customHeight="1" x14ac:dyDescent="0.25">
      <c r="A71" s="7"/>
      <c r="B71" s="117" t="s">
        <v>189</v>
      </c>
      <c r="C71" s="117" t="s">
        <v>192</v>
      </c>
      <c r="D71" s="117" t="s">
        <v>65</v>
      </c>
      <c r="E71" s="117" t="s">
        <v>60</v>
      </c>
      <c r="F71" s="3" t="s">
        <v>61</v>
      </c>
      <c r="G71" s="4"/>
    </row>
    <row r="72" spans="1:7" ht="72.75" x14ac:dyDescent="0.25">
      <c r="A72" s="6" t="s">
        <v>193</v>
      </c>
      <c r="B72" s="118"/>
      <c r="C72" s="118"/>
      <c r="D72" s="118"/>
      <c r="E72" s="118"/>
      <c r="F72" s="3" t="s">
        <v>63</v>
      </c>
      <c r="G72" s="4"/>
    </row>
    <row r="73" spans="1:7" x14ac:dyDescent="0.25">
      <c r="A73" s="114" t="s">
        <v>47</v>
      </c>
      <c r="B73" s="114" t="s">
        <v>48</v>
      </c>
      <c r="C73" s="114" t="s">
        <v>49</v>
      </c>
      <c r="D73" s="114" t="s">
        <v>50</v>
      </c>
      <c r="E73" s="114" t="s">
        <v>51</v>
      </c>
      <c r="F73" s="3" t="s">
        <v>52</v>
      </c>
      <c r="G73" s="3">
        <v>100</v>
      </c>
    </row>
    <row r="74" spans="1:7" x14ac:dyDescent="0.25">
      <c r="A74" s="115"/>
      <c r="B74" s="115"/>
      <c r="C74" s="115"/>
      <c r="D74" s="115"/>
      <c r="E74" s="115"/>
      <c r="F74" s="3" t="s">
        <v>53</v>
      </c>
      <c r="G74" s="3">
        <v>100</v>
      </c>
    </row>
    <row r="75" spans="1:7" x14ac:dyDescent="0.25">
      <c r="A75" s="115"/>
      <c r="B75" s="115"/>
      <c r="C75" s="115"/>
      <c r="D75" s="115"/>
      <c r="E75" s="115"/>
      <c r="F75" s="3" t="s">
        <v>54</v>
      </c>
      <c r="G75" s="4"/>
    </row>
    <row r="76" spans="1:7" x14ac:dyDescent="0.25">
      <c r="A76" s="116"/>
      <c r="B76" s="116"/>
      <c r="C76" s="116"/>
      <c r="D76" s="116"/>
      <c r="E76" s="116"/>
      <c r="F76" s="3" t="s">
        <v>55</v>
      </c>
      <c r="G76" s="4"/>
    </row>
    <row r="77" spans="1:7" ht="45" customHeight="1" x14ac:dyDescent="0.25">
      <c r="A77" s="7"/>
      <c r="B77" s="117" t="s">
        <v>189</v>
      </c>
      <c r="C77" s="117" t="s">
        <v>194</v>
      </c>
      <c r="D77" s="117" t="s">
        <v>65</v>
      </c>
      <c r="E77" s="117" t="s">
        <v>60</v>
      </c>
      <c r="F77" s="3" t="s">
        <v>61</v>
      </c>
      <c r="G77" s="4"/>
    </row>
    <row r="78" spans="1:7" ht="24.75" x14ac:dyDescent="0.25">
      <c r="A78" s="6" t="s">
        <v>195</v>
      </c>
      <c r="B78" s="118"/>
      <c r="C78" s="118"/>
      <c r="D78" s="118"/>
      <c r="E78" s="118"/>
      <c r="F78" s="3" t="s">
        <v>63</v>
      </c>
      <c r="G78" s="4"/>
    </row>
    <row r="79" spans="1:7" x14ac:dyDescent="0.25">
      <c r="A79" s="102" t="s">
        <v>72</v>
      </c>
      <c r="B79" s="103"/>
      <c r="C79" s="103"/>
      <c r="D79" s="103"/>
      <c r="E79" s="103"/>
      <c r="F79" s="103"/>
      <c r="G79" s="104"/>
    </row>
    <row r="80" spans="1:7" x14ac:dyDescent="0.25">
      <c r="A80" s="105" t="s">
        <v>45</v>
      </c>
      <c r="B80" s="106"/>
      <c r="C80" s="106"/>
      <c r="D80" s="106"/>
      <c r="E80" s="107"/>
      <c r="F80" s="105" t="s">
        <v>46</v>
      </c>
      <c r="G80" s="107"/>
    </row>
    <row r="81" spans="1:7" x14ac:dyDescent="0.25">
      <c r="A81" s="114" t="s">
        <v>47</v>
      </c>
      <c r="B81" s="114" t="s">
        <v>48</v>
      </c>
      <c r="C81" s="114" t="s">
        <v>49</v>
      </c>
      <c r="D81" s="114" t="s">
        <v>50</v>
      </c>
      <c r="E81" s="114" t="s">
        <v>51</v>
      </c>
      <c r="F81" s="3" t="s">
        <v>52</v>
      </c>
      <c r="G81" s="3">
        <v>70.180000000000007</v>
      </c>
    </row>
    <row r="82" spans="1:7" x14ac:dyDescent="0.25">
      <c r="A82" s="115"/>
      <c r="B82" s="115"/>
      <c r="C82" s="115"/>
      <c r="D82" s="115"/>
      <c r="E82" s="115"/>
      <c r="F82" s="3" t="s">
        <v>53</v>
      </c>
      <c r="G82" s="3">
        <v>70.180000000000007</v>
      </c>
    </row>
    <row r="83" spans="1:7" x14ac:dyDescent="0.25">
      <c r="A83" s="115"/>
      <c r="B83" s="115"/>
      <c r="C83" s="115"/>
      <c r="D83" s="115"/>
      <c r="E83" s="115"/>
      <c r="F83" s="3" t="s">
        <v>54</v>
      </c>
      <c r="G83" s="3">
        <v>5.85</v>
      </c>
    </row>
    <row r="84" spans="1:7" x14ac:dyDescent="0.25">
      <c r="A84" s="116"/>
      <c r="B84" s="116"/>
      <c r="C84" s="116"/>
      <c r="D84" s="116"/>
      <c r="E84" s="116"/>
      <c r="F84" s="3" t="s">
        <v>55</v>
      </c>
      <c r="G84" s="3">
        <v>5.85</v>
      </c>
    </row>
    <row r="85" spans="1:7" ht="45" customHeight="1" x14ac:dyDescent="0.25">
      <c r="A85" s="7"/>
      <c r="B85" s="117" t="s">
        <v>196</v>
      </c>
      <c r="C85" s="117" t="s">
        <v>197</v>
      </c>
      <c r="D85" s="117" t="s">
        <v>65</v>
      </c>
      <c r="E85" s="117" t="s">
        <v>114</v>
      </c>
      <c r="F85" s="3" t="s">
        <v>61</v>
      </c>
      <c r="G85" s="3">
        <v>10.53</v>
      </c>
    </row>
    <row r="86" spans="1:7" ht="36.75" x14ac:dyDescent="0.25">
      <c r="A86" s="6" t="s">
        <v>198</v>
      </c>
      <c r="B86" s="118"/>
      <c r="C86" s="118"/>
      <c r="D86" s="118"/>
      <c r="E86" s="118"/>
      <c r="F86" s="3" t="s">
        <v>63</v>
      </c>
      <c r="G86" s="3">
        <v>180</v>
      </c>
    </row>
    <row r="87" spans="1:7" x14ac:dyDescent="0.25">
      <c r="A87" s="114" t="s">
        <v>47</v>
      </c>
      <c r="B87" s="114" t="s">
        <v>48</v>
      </c>
      <c r="C87" s="114" t="s">
        <v>49</v>
      </c>
      <c r="D87" s="114" t="s">
        <v>50</v>
      </c>
      <c r="E87" s="114" t="s">
        <v>51</v>
      </c>
      <c r="F87" s="3" t="s">
        <v>52</v>
      </c>
      <c r="G87" s="3">
        <v>100</v>
      </c>
    </row>
    <row r="88" spans="1:7" x14ac:dyDescent="0.25">
      <c r="A88" s="115"/>
      <c r="B88" s="115"/>
      <c r="C88" s="115"/>
      <c r="D88" s="115"/>
      <c r="E88" s="115"/>
      <c r="F88" s="3" t="s">
        <v>53</v>
      </c>
      <c r="G88" s="3">
        <v>100</v>
      </c>
    </row>
    <row r="89" spans="1:7" x14ac:dyDescent="0.25">
      <c r="A89" s="115"/>
      <c r="B89" s="115"/>
      <c r="C89" s="115"/>
      <c r="D89" s="115"/>
      <c r="E89" s="115"/>
      <c r="F89" s="3" t="s">
        <v>54</v>
      </c>
      <c r="G89" s="3">
        <v>40</v>
      </c>
    </row>
    <row r="90" spans="1:7" x14ac:dyDescent="0.25">
      <c r="A90" s="116"/>
      <c r="B90" s="116"/>
      <c r="C90" s="116"/>
      <c r="D90" s="116"/>
      <c r="E90" s="116"/>
      <c r="F90" s="3" t="s">
        <v>55</v>
      </c>
      <c r="G90" s="3">
        <v>70</v>
      </c>
    </row>
    <row r="91" spans="1:7" ht="45" customHeight="1" x14ac:dyDescent="0.25">
      <c r="A91" s="7"/>
      <c r="B91" s="117" t="s">
        <v>199</v>
      </c>
      <c r="C91" s="117" t="s">
        <v>200</v>
      </c>
      <c r="D91" s="117" t="s">
        <v>65</v>
      </c>
      <c r="E91" s="117" t="s">
        <v>75</v>
      </c>
      <c r="F91" s="3" t="s">
        <v>61</v>
      </c>
      <c r="G91" s="3">
        <v>70</v>
      </c>
    </row>
    <row r="92" spans="1:7" ht="24.75" x14ac:dyDescent="0.25">
      <c r="A92" s="6" t="s">
        <v>201</v>
      </c>
      <c r="B92" s="118"/>
      <c r="C92" s="118"/>
      <c r="D92" s="118"/>
      <c r="E92" s="118"/>
      <c r="F92" s="3" t="s">
        <v>63</v>
      </c>
      <c r="G92" s="3">
        <v>100</v>
      </c>
    </row>
    <row r="93" spans="1:7" x14ac:dyDescent="0.25">
      <c r="A93" s="114" t="s">
        <v>47</v>
      </c>
      <c r="B93" s="114" t="s">
        <v>48</v>
      </c>
      <c r="C93" s="114" t="s">
        <v>49</v>
      </c>
      <c r="D93" s="114" t="s">
        <v>50</v>
      </c>
      <c r="E93" s="114" t="s">
        <v>51</v>
      </c>
      <c r="F93" s="3" t="s">
        <v>52</v>
      </c>
      <c r="G93" s="3">
        <v>100</v>
      </c>
    </row>
    <row r="94" spans="1:7" x14ac:dyDescent="0.25">
      <c r="A94" s="115"/>
      <c r="B94" s="115"/>
      <c r="C94" s="115"/>
      <c r="D94" s="115"/>
      <c r="E94" s="115"/>
      <c r="F94" s="3" t="s">
        <v>53</v>
      </c>
      <c r="G94" s="3">
        <v>100</v>
      </c>
    </row>
    <row r="95" spans="1:7" x14ac:dyDescent="0.25">
      <c r="A95" s="115"/>
      <c r="B95" s="115"/>
      <c r="C95" s="115"/>
      <c r="D95" s="115"/>
      <c r="E95" s="115"/>
      <c r="F95" s="3" t="s">
        <v>54</v>
      </c>
      <c r="G95" s="3">
        <v>50</v>
      </c>
    </row>
    <row r="96" spans="1:7" x14ac:dyDescent="0.25">
      <c r="A96" s="116"/>
      <c r="B96" s="116"/>
      <c r="C96" s="116"/>
      <c r="D96" s="116"/>
      <c r="E96" s="116"/>
      <c r="F96" s="3" t="s">
        <v>55</v>
      </c>
      <c r="G96" s="3">
        <v>50</v>
      </c>
    </row>
    <row r="97" spans="1:7" ht="45" customHeight="1" x14ac:dyDescent="0.25">
      <c r="A97" s="7"/>
      <c r="B97" s="117" t="s">
        <v>202</v>
      </c>
      <c r="C97" s="117" t="s">
        <v>203</v>
      </c>
      <c r="D97" s="117" t="s">
        <v>65</v>
      </c>
      <c r="E97" s="117" t="s">
        <v>75</v>
      </c>
      <c r="F97" s="3" t="s">
        <v>61</v>
      </c>
      <c r="G97" s="3">
        <v>19.440000000000001</v>
      </c>
    </row>
    <row r="98" spans="1:7" ht="24.75" x14ac:dyDescent="0.25">
      <c r="A98" s="6" t="s">
        <v>204</v>
      </c>
      <c r="B98" s="118"/>
      <c r="C98" s="118"/>
      <c r="D98" s="118"/>
      <c r="E98" s="118"/>
      <c r="F98" s="3" t="s">
        <v>63</v>
      </c>
      <c r="G98" s="3">
        <v>38.880000000000003</v>
      </c>
    </row>
    <row r="99" spans="1:7" x14ac:dyDescent="0.25">
      <c r="A99" s="114" t="s">
        <v>47</v>
      </c>
      <c r="B99" s="114" t="s">
        <v>48</v>
      </c>
      <c r="C99" s="114" t="s">
        <v>49</v>
      </c>
      <c r="D99" s="114" t="s">
        <v>50</v>
      </c>
      <c r="E99" s="114" t="s">
        <v>51</v>
      </c>
      <c r="F99" s="3" t="s">
        <v>52</v>
      </c>
      <c r="G99" s="3">
        <v>100</v>
      </c>
    </row>
    <row r="100" spans="1:7" x14ac:dyDescent="0.25">
      <c r="A100" s="115"/>
      <c r="B100" s="115"/>
      <c r="C100" s="115"/>
      <c r="D100" s="115"/>
      <c r="E100" s="115"/>
      <c r="F100" s="3" t="s">
        <v>53</v>
      </c>
      <c r="G100" s="3">
        <v>100</v>
      </c>
    </row>
    <row r="101" spans="1:7" x14ac:dyDescent="0.25">
      <c r="A101" s="115"/>
      <c r="B101" s="115"/>
      <c r="C101" s="115"/>
      <c r="D101" s="115"/>
      <c r="E101" s="115"/>
      <c r="F101" s="3" t="s">
        <v>54</v>
      </c>
      <c r="G101" s="3">
        <v>50</v>
      </c>
    </row>
    <row r="102" spans="1:7" x14ac:dyDescent="0.25">
      <c r="A102" s="116"/>
      <c r="B102" s="116"/>
      <c r="C102" s="116"/>
      <c r="D102" s="116"/>
      <c r="E102" s="116"/>
      <c r="F102" s="3" t="s">
        <v>55</v>
      </c>
      <c r="G102" s="3">
        <v>25</v>
      </c>
    </row>
    <row r="103" spans="1:7" ht="45" customHeight="1" x14ac:dyDescent="0.25">
      <c r="A103" s="7"/>
      <c r="B103" s="117" t="s">
        <v>205</v>
      </c>
      <c r="C103" s="117" t="s">
        <v>200</v>
      </c>
      <c r="D103" s="117" t="s">
        <v>65</v>
      </c>
      <c r="E103" s="117" t="s">
        <v>75</v>
      </c>
      <c r="F103" s="3" t="s">
        <v>61</v>
      </c>
      <c r="G103" s="3">
        <v>25</v>
      </c>
    </row>
    <row r="104" spans="1:7" ht="24.75" x14ac:dyDescent="0.25">
      <c r="A104" s="6" t="s">
        <v>206</v>
      </c>
      <c r="B104" s="118"/>
      <c r="C104" s="118"/>
      <c r="D104" s="118"/>
      <c r="E104" s="118"/>
      <c r="F104" s="3" t="s">
        <v>63</v>
      </c>
      <c r="G104" s="3">
        <v>100</v>
      </c>
    </row>
    <row r="105" spans="1:7" x14ac:dyDescent="0.25">
      <c r="A105" s="114" t="s">
        <v>47</v>
      </c>
      <c r="B105" s="114" t="s">
        <v>48</v>
      </c>
      <c r="C105" s="114" t="s">
        <v>49</v>
      </c>
      <c r="D105" s="114" t="s">
        <v>50</v>
      </c>
      <c r="E105" s="114" t="s">
        <v>51</v>
      </c>
      <c r="F105" s="3" t="s">
        <v>52</v>
      </c>
      <c r="G105" s="3">
        <v>100</v>
      </c>
    </row>
    <row r="106" spans="1:7" x14ac:dyDescent="0.25">
      <c r="A106" s="115"/>
      <c r="B106" s="115"/>
      <c r="C106" s="115"/>
      <c r="D106" s="115"/>
      <c r="E106" s="115"/>
      <c r="F106" s="3" t="s">
        <v>53</v>
      </c>
      <c r="G106" s="3">
        <v>100</v>
      </c>
    </row>
    <row r="107" spans="1:7" x14ac:dyDescent="0.25">
      <c r="A107" s="115"/>
      <c r="B107" s="115"/>
      <c r="C107" s="115"/>
      <c r="D107" s="115"/>
      <c r="E107" s="115"/>
      <c r="F107" s="3" t="s">
        <v>54</v>
      </c>
      <c r="G107" s="3">
        <v>50</v>
      </c>
    </row>
    <row r="108" spans="1:7" x14ac:dyDescent="0.25">
      <c r="A108" s="116"/>
      <c r="B108" s="116"/>
      <c r="C108" s="116"/>
      <c r="D108" s="116"/>
      <c r="E108" s="116"/>
      <c r="F108" s="3" t="s">
        <v>55</v>
      </c>
      <c r="G108" s="3">
        <v>50</v>
      </c>
    </row>
    <row r="109" spans="1:7" ht="45" customHeight="1" x14ac:dyDescent="0.25">
      <c r="A109" s="7"/>
      <c r="B109" s="117" t="s">
        <v>207</v>
      </c>
      <c r="C109" s="117" t="s">
        <v>208</v>
      </c>
      <c r="D109" s="117" t="s">
        <v>65</v>
      </c>
      <c r="E109" s="117" t="s">
        <v>75</v>
      </c>
      <c r="F109" s="3" t="s">
        <v>61</v>
      </c>
      <c r="G109" s="3">
        <v>45.58</v>
      </c>
    </row>
    <row r="110" spans="1:7" ht="36.75" x14ac:dyDescent="0.25">
      <c r="A110" s="6" t="s">
        <v>209</v>
      </c>
      <c r="B110" s="118"/>
      <c r="C110" s="118"/>
      <c r="D110" s="118"/>
      <c r="E110" s="118"/>
      <c r="F110" s="3" t="s">
        <v>63</v>
      </c>
      <c r="G110" s="3">
        <v>91.16</v>
      </c>
    </row>
    <row r="111" spans="1:7" x14ac:dyDescent="0.25">
      <c r="A111" s="114" t="s">
        <v>47</v>
      </c>
      <c r="B111" s="114" t="s">
        <v>48</v>
      </c>
      <c r="C111" s="114" t="s">
        <v>49</v>
      </c>
      <c r="D111" s="114" t="s">
        <v>50</v>
      </c>
      <c r="E111" s="114" t="s">
        <v>51</v>
      </c>
      <c r="F111" s="3" t="s">
        <v>52</v>
      </c>
      <c r="G111" s="3">
        <v>59.74</v>
      </c>
    </row>
    <row r="112" spans="1:7" x14ac:dyDescent="0.25">
      <c r="A112" s="115"/>
      <c r="B112" s="115"/>
      <c r="C112" s="115"/>
      <c r="D112" s="115"/>
      <c r="E112" s="115"/>
      <c r="F112" s="3" t="s">
        <v>53</v>
      </c>
      <c r="G112" s="3">
        <v>60.71</v>
      </c>
    </row>
    <row r="113" spans="1:7" x14ac:dyDescent="0.25">
      <c r="A113" s="115"/>
      <c r="B113" s="115"/>
      <c r="C113" s="115"/>
      <c r="D113" s="115"/>
      <c r="E113" s="115"/>
      <c r="F113" s="3" t="s">
        <v>54</v>
      </c>
      <c r="G113" s="3">
        <v>5.19</v>
      </c>
    </row>
    <row r="114" spans="1:7" x14ac:dyDescent="0.25">
      <c r="A114" s="116"/>
      <c r="B114" s="116"/>
      <c r="C114" s="116"/>
      <c r="D114" s="116"/>
      <c r="E114" s="116"/>
      <c r="F114" s="3" t="s">
        <v>55</v>
      </c>
      <c r="G114" s="3">
        <v>4.76</v>
      </c>
    </row>
    <row r="115" spans="1:7" ht="45" customHeight="1" x14ac:dyDescent="0.25">
      <c r="A115" s="7"/>
      <c r="B115" s="117" t="s">
        <v>210</v>
      </c>
      <c r="C115" s="117" t="s">
        <v>211</v>
      </c>
      <c r="D115" s="117" t="s">
        <v>65</v>
      </c>
      <c r="E115" s="117" t="s">
        <v>114</v>
      </c>
      <c r="F115" s="3" t="s">
        <v>61</v>
      </c>
      <c r="G115" s="3">
        <v>7.14</v>
      </c>
    </row>
    <row r="116" spans="1:7" ht="48.75" x14ac:dyDescent="0.25">
      <c r="A116" s="6" t="s">
        <v>212</v>
      </c>
      <c r="B116" s="118"/>
      <c r="C116" s="118"/>
      <c r="D116" s="118"/>
      <c r="E116" s="118"/>
      <c r="F116" s="3" t="s">
        <v>63</v>
      </c>
      <c r="G116" s="3">
        <v>150</v>
      </c>
    </row>
    <row r="117" spans="1:7" x14ac:dyDescent="0.25">
      <c r="A117" s="102" t="s">
        <v>77</v>
      </c>
      <c r="B117" s="103"/>
      <c r="C117" s="103"/>
      <c r="D117" s="103"/>
      <c r="E117" s="103"/>
      <c r="F117" s="103"/>
      <c r="G117" s="104"/>
    </row>
    <row r="118" spans="1:7" x14ac:dyDescent="0.25">
      <c r="A118" s="105" t="s">
        <v>45</v>
      </c>
      <c r="B118" s="106"/>
      <c r="C118" s="106"/>
      <c r="D118" s="106"/>
      <c r="E118" s="107"/>
      <c r="F118" s="105" t="s">
        <v>46</v>
      </c>
      <c r="G118" s="107"/>
    </row>
    <row r="119" spans="1:7" x14ac:dyDescent="0.25">
      <c r="A119" s="114" t="s">
        <v>47</v>
      </c>
      <c r="B119" s="114" t="s">
        <v>48</v>
      </c>
      <c r="C119" s="114" t="s">
        <v>49</v>
      </c>
      <c r="D119" s="114" t="s">
        <v>50</v>
      </c>
      <c r="E119" s="114" t="s">
        <v>51</v>
      </c>
      <c r="F119" s="3" t="s">
        <v>52</v>
      </c>
      <c r="G119" s="3">
        <v>100</v>
      </c>
    </row>
    <row r="120" spans="1:7" x14ac:dyDescent="0.25">
      <c r="A120" s="115"/>
      <c r="B120" s="115"/>
      <c r="C120" s="115"/>
      <c r="D120" s="115"/>
      <c r="E120" s="115"/>
      <c r="F120" s="3" t="s">
        <v>53</v>
      </c>
      <c r="G120" s="3">
        <v>100</v>
      </c>
    </row>
    <row r="121" spans="1:7" x14ac:dyDescent="0.25">
      <c r="A121" s="115"/>
      <c r="B121" s="115"/>
      <c r="C121" s="115"/>
      <c r="D121" s="115"/>
      <c r="E121" s="115"/>
      <c r="F121" s="3" t="s">
        <v>54</v>
      </c>
      <c r="G121" s="3">
        <v>50</v>
      </c>
    </row>
    <row r="122" spans="1:7" x14ac:dyDescent="0.25">
      <c r="A122" s="116"/>
      <c r="B122" s="116"/>
      <c r="C122" s="116"/>
      <c r="D122" s="116"/>
      <c r="E122" s="116"/>
      <c r="F122" s="3" t="s">
        <v>55</v>
      </c>
      <c r="G122" s="3">
        <v>70</v>
      </c>
    </row>
    <row r="123" spans="1:7" ht="45" customHeight="1" x14ac:dyDescent="0.25">
      <c r="A123" s="7"/>
      <c r="B123" s="117" t="s">
        <v>213</v>
      </c>
      <c r="C123" s="117" t="s">
        <v>214</v>
      </c>
      <c r="D123" s="117" t="s">
        <v>65</v>
      </c>
      <c r="E123" s="117" t="s">
        <v>80</v>
      </c>
      <c r="F123" s="3" t="s">
        <v>61</v>
      </c>
      <c r="G123" s="3">
        <v>70</v>
      </c>
    </row>
    <row r="124" spans="1:7" ht="24.75" x14ac:dyDescent="0.25">
      <c r="A124" s="6" t="s">
        <v>215</v>
      </c>
      <c r="B124" s="118"/>
      <c r="C124" s="118"/>
      <c r="D124" s="118"/>
      <c r="E124" s="118"/>
      <c r="F124" s="3" t="s">
        <v>63</v>
      </c>
      <c r="G124" s="3">
        <v>100</v>
      </c>
    </row>
    <row r="125" spans="1:7" x14ac:dyDescent="0.25">
      <c r="A125" s="114" t="s">
        <v>47</v>
      </c>
      <c r="B125" s="114" t="s">
        <v>48</v>
      </c>
      <c r="C125" s="114" t="s">
        <v>49</v>
      </c>
      <c r="D125" s="114" t="s">
        <v>50</v>
      </c>
      <c r="E125" s="114" t="s">
        <v>51</v>
      </c>
      <c r="F125" s="3" t="s">
        <v>52</v>
      </c>
      <c r="G125" s="3">
        <v>100</v>
      </c>
    </row>
    <row r="126" spans="1:7" x14ac:dyDescent="0.25">
      <c r="A126" s="115"/>
      <c r="B126" s="115"/>
      <c r="C126" s="115"/>
      <c r="D126" s="115"/>
      <c r="E126" s="115"/>
      <c r="F126" s="3" t="s">
        <v>53</v>
      </c>
      <c r="G126" s="3">
        <v>100</v>
      </c>
    </row>
    <row r="127" spans="1:7" x14ac:dyDescent="0.25">
      <c r="A127" s="115"/>
      <c r="B127" s="115"/>
      <c r="C127" s="115"/>
      <c r="D127" s="115"/>
      <c r="E127" s="115"/>
      <c r="F127" s="3" t="s">
        <v>54</v>
      </c>
      <c r="G127" s="3">
        <v>50</v>
      </c>
    </row>
    <row r="128" spans="1:7" x14ac:dyDescent="0.25">
      <c r="A128" s="116"/>
      <c r="B128" s="116"/>
      <c r="C128" s="116"/>
      <c r="D128" s="116"/>
      <c r="E128" s="116"/>
      <c r="F128" s="3" t="s">
        <v>55</v>
      </c>
      <c r="G128" s="3">
        <v>0</v>
      </c>
    </row>
    <row r="129" spans="1:7" ht="45" customHeight="1" x14ac:dyDescent="0.25">
      <c r="A129" s="7"/>
      <c r="B129" s="117" t="s">
        <v>216</v>
      </c>
      <c r="C129" s="117" t="s">
        <v>217</v>
      </c>
      <c r="D129" s="117" t="s">
        <v>65</v>
      </c>
      <c r="E129" s="117" t="s">
        <v>80</v>
      </c>
      <c r="F129" s="3" t="s">
        <v>61</v>
      </c>
      <c r="G129" s="3">
        <v>0</v>
      </c>
    </row>
    <row r="130" spans="1:7" ht="36.75" x14ac:dyDescent="0.25">
      <c r="A130" s="6" t="s">
        <v>218</v>
      </c>
      <c r="B130" s="118"/>
      <c r="C130" s="118"/>
      <c r="D130" s="118"/>
      <c r="E130" s="118"/>
      <c r="F130" s="3" t="s">
        <v>63</v>
      </c>
      <c r="G130" s="4"/>
    </row>
    <row r="131" spans="1:7" x14ac:dyDescent="0.25">
      <c r="A131" s="114" t="s">
        <v>47</v>
      </c>
      <c r="B131" s="114" t="s">
        <v>48</v>
      </c>
      <c r="C131" s="114" t="s">
        <v>49</v>
      </c>
      <c r="D131" s="114" t="s">
        <v>50</v>
      </c>
      <c r="E131" s="114" t="s">
        <v>51</v>
      </c>
      <c r="F131" s="3" t="s">
        <v>52</v>
      </c>
      <c r="G131" s="3">
        <v>100</v>
      </c>
    </row>
    <row r="132" spans="1:7" x14ac:dyDescent="0.25">
      <c r="A132" s="115"/>
      <c r="B132" s="115"/>
      <c r="C132" s="115"/>
      <c r="D132" s="115"/>
      <c r="E132" s="115"/>
      <c r="F132" s="3" t="s">
        <v>53</v>
      </c>
      <c r="G132" s="3">
        <v>100</v>
      </c>
    </row>
    <row r="133" spans="1:7" x14ac:dyDescent="0.25">
      <c r="A133" s="115"/>
      <c r="B133" s="115"/>
      <c r="C133" s="115"/>
      <c r="D133" s="115"/>
      <c r="E133" s="115"/>
      <c r="F133" s="3" t="s">
        <v>54</v>
      </c>
      <c r="G133" s="3">
        <v>50</v>
      </c>
    </row>
    <row r="134" spans="1:7" x14ac:dyDescent="0.25">
      <c r="A134" s="116"/>
      <c r="B134" s="116"/>
      <c r="C134" s="116"/>
      <c r="D134" s="116"/>
      <c r="E134" s="116"/>
      <c r="F134" s="3" t="s">
        <v>55</v>
      </c>
      <c r="G134" s="3">
        <v>60</v>
      </c>
    </row>
    <row r="135" spans="1:7" ht="45" customHeight="1" x14ac:dyDescent="0.25">
      <c r="A135" s="7"/>
      <c r="B135" s="117" t="s">
        <v>219</v>
      </c>
      <c r="C135" s="117" t="s">
        <v>220</v>
      </c>
      <c r="D135" s="117" t="s">
        <v>65</v>
      </c>
      <c r="E135" s="117" t="s">
        <v>80</v>
      </c>
      <c r="F135" s="3" t="s">
        <v>61</v>
      </c>
      <c r="G135" s="3">
        <v>60</v>
      </c>
    </row>
    <row r="136" spans="1:7" ht="24.75" x14ac:dyDescent="0.25">
      <c r="A136" s="6" t="s">
        <v>221</v>
      </c>
      <c r="B136" s="118"/>
      <c r="C136" s="118"/>
      <c r="D136" s="118"/>
      <c r="E136" s="118"/>
      <c r="F136" s="3" t="s">
        <v>63</v>
      </c>
      <c r="G136" s="3">
        <v>100</v>
      </c>
    </row>
    <row r="137" spans="1:7" x14ac:dyDescent="0.25">
      <c r="A137" s="114" t="s">
        <v>47</v>
      </c>
      <c r="B137" s="114" t="s">
        <v>48</v>
      </c>
      <c r="C137" s="114" t="s">
        <v>49</v>
      </c>
      <c r="D137" s="114" t="s">
        <v>50</v>
      </c>
      <c r="E137" s="114" t="s">
        <v>51</v>
      </c>
      <c r="F137" s="3" t="s">
        <v>52</v>
      </c>
      <c r="G137" s="3">
        <v>1.04</v>
      </c>
    </row>
    <row r="138" spans="1:7" x14ac:dyDescent="0.25">
      <c r="A138" s="115"/>
      <c r="B138" s="115"/>
      <c r="C138" s="115"/>
      <c r="D138" s="115"/>
      <c r="E138" s="115"/>
      <c r="F138" s="3" t="s">
        <v>53</v>
      </c>
      <c r="G138" s="3">
        <v>1.04</v>
      </c>
    </row>
    <row r="139" spans="1:7" x14ac:dyDescent="0.25">
      <c r="A139" s="115"/>
      <c r="B139" s="115"/>
      <c r="C139" s="115"/>
      <c r="D139" s="115"/>
      <c r="E139" s="115"/>
      <c r="F139" s="3" t="s">
        <v>54</v>
      </c>
      <c r="G139" s="3">
        <v>0.39</v>
      </c>
    </row>
    <row r="140" spans="1:7" x14ac:dyDescent="0.25">
      <c r="A140" s="116"/>
      <c r="B140" s="116"/>
      <c r="C140" s="116"/>
      <c r="D140" s="116"/>
      <c r="E140" s="116"/>
      <c r="F140" s="3" t="s">
        <v>55</v>
      </c>
      <c r="G140" s="3">
        <v>0.71</v>
      </c>
    </row>
    <row r="141" spans="1:7" ht="45" customHeight="1" x14ac:dyDescent="0.25">
      <c r="A141" s="7"/>
      <c r="B141" s="117" t="s">
        <v>222</v>
      </c>
      <c r="C141" s="117" t="s">
        <v>223</v>
      </c>
      <c r="D141" s="117" t="s">
        <v>224</v>
      </c>
      <c r="E141" s="117" t="s">
        <v>225</v>
      </c>
      <c r="F141" s="3" t="s">
        <v>61</v>
      </c>
      <c r="G141" s="3">
        <v>1.03</v>
      </c>
    </row>
    <row r="142" spans="1:7" ht="36.75" x14ac:dyDescent="0.25">
      <c r="A142" s="6" t="s">
        <v>226</v>
      </c>
      <c r="B142" s="118"/>
      <c r="C142" s="118"/>
      <c r="D142" s="118"/>
      <c r="E142" s="118"/>
      <c r="F142" s="3" t="s">
        <v>63</v>
      </c>
      <c r="G142" s="3">
        <v>145.07</v>
      </c>
    </row>
    <row r="143" spans="1:7" x14ac:dyDescent="0.25">
      <c r="A143" s="114" t="s">
        <v>47</v>
      </c>
      <c r="B143" s="114" t="s">
        <v>48</v>
      </c>
      <c r="C143" s="114" t="s">
        <v>49</v>
      </c>
      <c r="D143" s="114" t="s">
        <v>50</v>
      </c>
      <c r="E143" s="114" t="s">
        <v>51</v>
      </c>
      <c r="F143" s="3" t="s">
        <v>52</v>
      </c>
      <c r="G143" s="3">
        <v>65.25</v>
      </c>
    </row>
    <row r="144" spans="1:7" x14ac:dyDescent="0.25">
      <c r="A144" s="115"/>
      <c r="B144" s="115"/>
      <c r="C144" s="115"/>
      <c r="D144" s="115"/>
      <c r="E144" s="115"/>
      <c r="F144" s="3" t="s">
        <v>53</v>
      </c>
      <c r="G144" s="3">
        <v>65.349999999999994</v>
      </c>
    </row>
    <row r="145" spans="1:7" x14ac:dyDescent="0.25">
      <c r="A145" s="115"/>
      <c r="B145" s="115"/>
      <c r="C145" s="115"/>
      <c r="D145" s="115"/>
      <c r="E145" s="115"/>
      <c r="F145" s="3" t="s">
        <v>54</v>
      </c>
      <c r="G145" s="3">
        <v>3.39</v>
      </c>
    </row>
    <row r="146" spans="1:7" x14ac:dyDescent="0.25">
      <c r="A146" s="116"/>
      <c r="B146" s="116"/>
      <c r="C146" s="116"/>
      <c r="D146" s="116"/>
      <c r="E146" s="116"/>
      <c r="F146" s="3" t="s">
        <v>55</v>
      </c>
      <c r="G146" s="3">
        <v>3.15</v>
      </c>
    </row>
    <row r="147" spans="1:7" ht="45" customHeight="1" x14ac:dyDescent="0.25">
      <c r="A147" s="7"/>
      <c r="B147" s="117" t="s">
        <v>227</v>
      </c>
      <c r="C147" s="117" t="s">
        <v>228</v>
      </c>
      <c r="D147" s="117" t="s">
        <v>65</v>
      </c>
      <c r="E147" s="117" t="s">
        <v>131</v>
      </c>
      <c r="F147" s="3" t="s">
        <v>61</v>
      </c>
      <c r="G147" s="3">
        <v>4.72</v>
      </c>
    </row>
    <row r="148" spans="1:7" ht="36.75" x14ac:dyDescent="0.25">
      <c r="A148" s="6" t="s">
        <v>229</v>
      </c>
      <c r="B148" s="118"/>
      <c r="C148" s="118"/>
      <c r="D148" s="118"/>
      <c r="E148" s="118"/>
      <c r="F148" s="3" t="s">
        <v>63</v>
      </c>
      <c r="G148" s="3">
        <v>149.84</v>
      </c>
    </row>
    <row r="149" spans="1:7" x14ac:dyDescent="0.25">
      <c r="A149" s="114" t="s">
        <v>47</v>
      </c>
      <c r="B149" s="114" t="s">
        <v>48</v>
      </c>
      <c r="C149" s="114" t="s">
        <v>49</v>
      </c>
      <c r="D149" s="114" t="s">
        <v>50</v>
      </c>
      <c r="E149" s="114" t="s">
        <v>51</v>
      </c>
      <c r="F149" s="3" t="s">
        <v>52</v>
      </c>
      <c r="G149" s="3">
        <v>100</v>
      </c>
    </row>
    <row r="150" spans="1:7" x14ac:dyDescent="0.25">
      <c r="A150" s="115"/>
      <c r="B150" s="115"/>
      <c r="C150" s="115"/>
      <c r="D150" s="115"/>
      <c r="E150" s="115"/>
      <c r="F150" s="3" t="s">
        <v>53</v>
      </c>
      <c r="G150" s="3">
        <v>100</v>
      </c>
    </row>
    <row r="151" spans="1:7" x14ac:dyDescent="0.25">
      <c r="A151" s="115"/>
      <c r="B151" s="115"/>
      <c r="C151" s="115"/>
      <c r="D151" s="115"/>
      <c r="E151" s="115"/>
      <c r="F151" s="3" t="s">
        <v>54</v>
      </c>
      <c r="G151" s="3">
        <v>50</v>
      </c>
    </row>
    <row r="152" spans="1:7" x14ac:dyDescent="0.25">
      <c r="A152" s="116"/>
      <c r="B152" s="116"/>
      <c r="C152" s="116"/>
      <c r="D152" s="116"/>
      <c r="E152" s="116"/>
      <c r="F152" s="3" t="s">
        <v>55</v>
      </c>
      <c r="G152" s="3">
        <v>50</v>
      </c>
    </row>
    <row r="153" spans="1:7" ht="45" customHeight="1" x14ac:dyDescent="0.25">
      <c r="A153" s="7"/>
      <c r="B153" s="117" t="s">
        <v>230</v>
      </c>
      <c r="C153" s="117" t="s">
        <v>231</v>
      </c>
      <c r="D153" s="117" t="s">
        <v>65</v>
      </c>
      <c r="E153" s="117" t="s">
        <v>80</v>
      </c>
      <c r="F153" s="3" t="s">
        <v>61</v>
      </c>
      <c r="G153" s="3">
        <v>91.67</v>
      </c>
    </row>
    <row r="154" spans="1:7" x14ac:dyDescent="0.25">
      <c r="A154" s="6" t="s">
        <v>232</v>
      </c>
      <c r="B154" s="118"/>
      <c r="C154" s="118"/>
      <c r="D154" s="118"/>
      <c r="E154" s="118"/>
      <c r="F154" s="3" t="s">
        <v>63</v>
      </c>
      <c r="G154" s="3">
        <v>183.34</v>
      </c>
    </row>
    <row r="155" spans="1:7" x14ac:dyDescent="0.25">
      <c r="A155" s="114" t="s">
        <v>47</v>
      </c>
      <c r="B155" s="114" t="s">
        <v>48</v>
      </c>
      <c r="C155" s="114" t="s">
        <v>49</v>
      </c>
      <c r="D155" s="114" t="s">
        <v>50</v>
      </c>
      <c r="E155" s="114" t="s">
        <v>51</v>
      </c>
      <c r="F155" s="3" t="s">
        <v>52</v>
      </c>
      <c r="G155" s="3">
        <v>89</v>
      </c>
    </row>
    <row r="156" spans="1:7" x14ac:dyDescent="0.25">
      <c r="A156" s="115"/>
      <c r="B156" s="115"/>
      <c r="C156" s="115"/>
      <c r="D156" s="115"/>
      <c r="E156" s="115"/>
      <c r="F156" s="3" t="s">
        <v>53</v>
      </c>
      <c r="G156" s="3">
        <v>89</v>
      </c>
    </row>
    <row r="157" spans="1:7" x14ac:dyDescent="0.25">
      <c r="A157" s="115"/>
      <c r="B157" s="115"/>
      <c r="C157" s="115"/>
      <c r="D157" s="115"/>
      <c r="E157" s="115"/>
      <c r="F157" s="3" t="s">
        <v>54</v>
      </c>
      <c r="G157" s="3">
        <v>41.96</v>
      </c>
    </row>
    <row r="158" spans="1:7" x14ac:dyDescent="0.25">
      <c r="A158" s="116"/>
      <c r="B158" s="116"/>
      <c r="C158" s="116"/>
      <c r="D158" s="116"/>
      <c r="E158" s="116"/>
      <c r="F158" s="3" t="s">
        <v>55</v>
      </c>
      <c r="G158" s="3">
        <v>41.96</v>
      </c>
    </row>
    <row r="159" spans="1:7" ht="45" customHeight="1" x14ac:dyDescent="0.25">
      <c r="A159" s="7"/>
      <c r="B159" s="117" t="s">
        <v>233</v>
      </c>
      <c r="C159" s="117" t="s">
        <v>234</v>
      </c>
      <c r="D159" s="117" t="s">
        <v>65</v>
      </c>
      <c r="E159" s="117" t="s">
        <v>80</v>
      </c>
      <c r="F159" s="3" t="s">
        <v>61</v>
      </c>
      <c r="G159" s="3">
        <v>44.53</v>
      </c>
    </row>
    <row r="160" spans="1:7" ht="36.75" x14ac:dyDescent="0.25">
      <c r="A160" s="6" t="s">
        <v>235</v>
      </c>
      <c r="B160" s="118"/>
      <c r="C160" s="118"/>
      <c r="D160" s="118"/>
      <c r="E160" s="118"/>
      <c r="F160" s="3" t="s">
        <v>63</v>
      </c>
      <c r="G160" s="3">
        <v>106.12</v>
      </c>
    </row>
    <row r="161" spans="1:7" x14ac:dyDescent="0.25">
      <c r="A161" s="114" t="s">
        <v>47</v>
      </c>
      <c r="B161" s="114" t="s">
        <v>48</v>
      </c>
      <c r="C161" s="114" t="s">
        <v>49</v>
      </c>
      <c r="D161" s="114" t="s">
        <v>50</v>
      </c>
      <c r="E161" s="114" t="s">
        <v>51</v>
      </c>
      <c r="F161" s="3" t="s">
        <v>52</v>
      </c>
      <c r="G161" s="3">
        <v>0.36</v>
      </c>
    </row>
    <row r="162" spans="1:7" x14ac:dyDescent="0.25">
      <c r="A162" s="115"/>
      <c r="B162" s="115"/>
      <c r="C162" s="115"/>
      <c r="D162" s="115"/>
      <c r="E162" s="115"/>
      <c r="F162" s="3" t="s">
        <v>53</v>
      </c>
      <c r="G162" s="3">
        <v>0.36</v>
      </c>
    </row>
    <row r="163" spans="1:7" x14ac:dyDescent="0.25">
      <c r="A163" s="115"/>
      <c r="B163" s="115"/>
      <c r="C163" s="115"/>
      <c r="D163" s="115"/>
      <c r="E163" s="115"/>
      <c r="F163" s="3" t="s">
        <v>54</v>
      </c>
      <c r="G163" s="3">
        <v>0.15</v>
      </c>
    </row>
    <row r="164" spans="1:7" x14ac:dyDescent="0.25">
      <c r="A164" s="116"/>
      <c r="B164" s="116"/>
      <c r="C164" s="116"/>
      <c r="D164" s="116"/>
      <c r="E164" s="116"/>
      <c r="F164" s="3" t="s">
        <v>55</v>
      </c>
      <c r="G164" s="3">
        <v>0.15</v>
      </c>
    </row>
    <row r="165" spans="1:7" ht="45" customHeight="1" x14ac:dyDescent="0.25">
      <c r="A165" s="7"/>
      <c r="B165" s="117" t="s">
        <v>236</v>
      </c>
      <c r="C165" s="117" t="s">
        <v>237</v>
      </c>
      <c r="D165" s="117" t="s">
        <v>224</v>
      </c>
      <c r="E165" s="117" t="s">
        <v>238</v>
      </c>
      <c r="F165" s="3" t="s">
        <v>61</v>
      </c>
      <c r="G165" s="3">
        <v>0.22</v>
      </c>
    </row>
    <row r="166" spans="1:7" ht="24.75" x14ac:dyDescent="0.25">
      <c r="A166" s="6" t="s">
        <v>239</v>
      </c>
      <c r="B166" s="118"/>
      <c r="C166" s="118"/>
      <c r="D166" s="118"/>
      <c r="E166" s="118"/>
      <c r="F166" s="3" t="s">
        <v>63</v>
      </c>
      <c r="G166" s="3">
        <v>146.66999999999999</v>
      </c>
    </row>
    <row r="167" spans="1:7" x14ac:dyDescent="0.25">
      <c r="A167" s="114" t="s">
        <v>47</v>
      </c>
      <c r="B167" s="114" t="s">
        <v>48</v>
      </c>
      <c r="C167" s="114" t="s">
        <v>49</v>
      </c>
      <c r="D167" s="114" t="s">
        <v>50</v>
      </c>
      <c r="E167" s="114" t="s">
        <v>51</v>
      </c>
      <c r="F167" s="3" t="s">
        <v>52</v>
      </c>
      <c r="G167" s="3">
        <v>1.1000000000000001</v>
      </c>
    </row>
    <row r="168" spans="1:7" x14ac:dyDescent="0.25">
      <c r="A168" s="115"/>
      <c r="B168" s="115"/>
      <c r="C168" s="115"/>
      <c r="D168" s="115"/>
      <c r="E168" s="115"/>
      <c r="F168" s="3" t="s">
        <v>53</v>
      </c>
      <c r="G168" s="3">
        <v>1.1000000000000001</v>
      </c>
    </row>
    <row r="169" spans="1:7" x14ac:dyDescent="0.25">
      <c r="A169" s="115"/>
      <c r="B169" s="115"/>
      <c r="C169" s="115"/>
      <c r="D169" s="115"/>
      <c r="E169" s="115"/>
      <c r="F169" s="3" t="s">
        <v>54</v>
      </c>
      <c r="G169" s="3">
        <v>0.48</v>
      </c>
    </row>
    <row r="170" spans="1:7" x14ac:dyDescent="0.25">
      <c r="A170" s="116"/>
      <c r="B170" s="116"/>
      <c r="C170" s="116"/>
      <c r="D170" s="116"/>
      <c r="E170" s="116"/>
      <c r="F170" s="3" t="s">
        <v>55</v>
      </c>
      <c r="G170" s="3">
        <v>0.48</v>
      </c>
    </row>
    <row r="171" spans="1:7" ht="45" customHeight="1" x14ac:dyDescent="0.25">
      <c r="A171" s="7"/>
      <c r="B171" s="117" t="s">
        <v>240</v>
      </c>
      <c r="C171" s="117" t="s">
        <v>241</v>
      </c>
      <c r="D171" s="117" t="s">
        <v>224</v>
      </c>
      <c r="E171" s="117" t="s">
        <v>238</v>
      </c>
      <c r="F171" s="3" t="s">
        <v>61</v>
      </c>
      <c r="G171" s="3">
        <v>0.43</v>
      </c>
    </row>
    <row r="172" spans="1:7" ht="24.75" x14ac:dyDescent="0.25">
      <c r="A172" s="6" t="s">
        <v>242</v>
      </c>
      <c r="B172" s="118"/>
      <c r="C172" s="118"/>
      <c r="D172" s="118"/>
      <c r="E172" s="118"/>
      <c r="F172" s="3" t="s">
        <v>63</v>
      </c>
      <c r="G172" s="3">
        <v>89.58</v>
      </c>
    </row>
    <row r="173" spans="1:7" x14ac:dyDescent="0.25">
      <c r="A173" s="114" t="s">
        <v>47</v>
      </c>
      <c r="B173" s="114" t="s">
        <v>48</v>
      </c>
      <c r="C173" s="114" t="s">
        <v>49</v>
      </c>
      <c r="D173" s="114" t="s">
        <v>50</v>
      </c>
      <c r="E173" s="114" t="s">
        <v>51</v>
      </c>
      <c r="F173" s="3" t="s">
        <v>52</v>
      </c>
      <c r="G173" s="3">
        <v>1.24</v>
      </c>
    </row>
    <row r="174" spans="1:7" x14ac:dyDescent="0.25">
      <c r="A174" s="115"/>
      <c r="B174" s="115"/>
      <c r="C174" s="115"/>
      <c r="D174" s="115"/>
      <c r="E174" s="115"/>
      <c r="F174" s="3" t="s">
        <v>53</v>
      </c>
      <c r="G174" s="3">
        <v>1.24</v>
      </c>
    </row>
    <row r="175" spans="1:7" x14ac:dyDescent="0.25">
      <c r="A175" s="115"/>
      <c r="B175" s="115"/>
      <c r="C175" s="115"/>
      <c r="D175" s="115"/>
      <c r="E175" s="115"/>
      <c r="F175" s="3" t="s">
        <v>54</v>
      </c>
      <c r="G175" s="3">
        <v>0.28999999999999998</v>
      </c>
    </row>
    <row r="176" spans="1:7" x14ac:dyDescent="0.25">
      <c r="A176" s="116"/>
      <c r="B176" s="116"/>
      <c r="C176" s="116"/>
      <c r="D176" s="116"/>
      <c r="E176" s="116"/>
      <c r="F176" s="3" t="s">
        <v>55</v>
      </c>
      <c r="G176" s="3">
        <v>0.28999999999999998</v>
      </c>
    </row>
    <row r="177" spans="1:7" ht="45" customHeight="1" x14ac:dyDescent="0.25">
      <c r="A177" s="7"/>
      <c r="B177" s="117" t="s">
        <v>243</v>
      </c>
      <c r="C177" s="117" t="s">
        <v>244</v>
      </c>
      <c r="D177" s="117" t="s">
        <v>224</v>
      </c>
      <c r="E177" s="117" t="s">
        <v>238</v>
      </c>
      <c r="F177" s="3" t="s">
        <v>61</v>
      </c>
      <c r="G177" s="3">
        <v>0.47</v>
      </c>
    </row>
    <row r="178" spans="1:7" ht="24.75" x14ac:dyDescent="0.25">
      <c r="A178" s="6" t="s">
        <v>245</v>
      </c>
      <c r="B178" s="118"/>
      <c r="C178" s="118"/>
      <c r="D178" s="118"/>
      <c r="E178" s="118"/>
      <c r="F178" s="3" t="s">
        <v>63</v>
      </c>
      <c r="G178" s="3">
        <v>162.07</v>
      </c>
    </row>
    <row r="179" spans="1:7" x14ac:dyDescent="0.25">
      <c r="A179" s="119" t="s">
        <v>82</v>
      </c>
      <c r="B179" s="120"/>
      <c r="C179" s="120"/>
      <c r="D179" s="120"/>
      <c r="E179" s="120"/>
      <c r="F179" s="120"/>
      <c r="G179" s="121"/>
    </row>
    <row r="180" spans="1:7" x14ac:dyDescent="0.25">
      <c r="A180" s="122" t="s">
        <v>56</v>
      </c>
      <c r="B180" s="123"/>
      <c r="C180" s="123"/>
      <c r="D180" s="123"/>
      <c r="E180" s="123"/>
      <c r="F180" s="123"/>
      <c r="G180" s="124"/>
    </row>
    <row r="181" spans="1:7" x14ac:dyDescent="0.25">
      <c r="A181" s="134" t="s">
        <v>62</v>
      </c>
      <c r="B181" s="135"/>
      <c r="C181" s="135"/>
      <c r="D181" s="135"/>
      <c r="E181" s="135"/>
      <c r="F181" s="135"/>
      <c r="G181" s="136"/>
    </row>
    <row r="182" spans="1:7" x14ac:dyDescent="0.25">
      <c r="A182" s="8" t="s">
        <v>83</v>
      </c>
      <c r="B182" s="131"/>
      <c r="C182" s="132"/>
      <c r="D182" s="132"/>
      <c r="E182" s="132"/>
      <c r="F182" s="132"/>
      <c r="G182" s="133"/>
    </row>
    <row r="183" spans="1:7" x14ac:dyDescent="0.25">
      <c r="A183" s="8" t="s">
        <v>84</v>
      </c>
      <c r="B183" s="91"/>
      <c r="C183" s="92"/>
      <c r="D183" s="92"/>
      <c r="E183" s="92"/>
      <c r="F183" s="92"/>
      <c r="G183" s="93"/>
    </row>
    <row r="184" spans="1:7" ht="39.950000000000003" customHeight="1" x14ac:dyDescent="0.25">
      <c r="A184" s="8" t="s">
        <v>85</v>
      </c>
      <c r="B184" s="125" t="s">
        <v>86</v>
      </c>
      <c r="C184" s="126"/>
      <c r="D184" s="126"/>
      <c r="E184" s="126"/>
      <c r="F184" s="126"/>
      <c r="G184" s="127"/>
    </row>
    <row r="185" spans="1:7" x14ac:dyDescent="0.25">
      <c r="A185" s="128" t="s">
        <v>185</v>
      </c>
      <c r="B185" s="129"/>
      <c r="C185" s="129"/>
      <c r="D185" s="129"/>
      <c r="E185" s="129"/>
      <c r="F185" s="129"/>
      <c r="G185" s="130"/>
    </row>
    <row r="186" spans="1:7" x14ac:dyDescent="0.25">
      <c r="A186" s="8" t="s">
        <v>83</v>
      </c>
      <c r="B186" s="131"/>
      <c r="C186" s="132"/>
      <c r="D186" s="132"/>
      <c r="E186" s="132"/>
      <c r="F186" s="132"/>
      <c r="G186" s="133"/>
    </row>
    <row r="187" spans="1:7" x14ac:dyDescent="0.25">
      <c r="A187" s="8" t="s">
        <v>84</v>
      </c>
      <c r="B187" s="91"/>
      <c r="C187" s="92"/>
      <c r="D187" s="92"/>
      <c r="E187" s="92"/>
      <c r="F187" s="92"/>
      <c r="G187" s="93"/>
    </row>
    <row r="188" spans="1:7" ht="39.950000000000003" customHeight="1" x14ac:dyDescent="0.25">
      <c r="A188" s="8" t="s">
        <v>85</v>
      </c>
      <c r="B188" s="125" t="s">
        <v>86</v>
      </c>
      <c r="C188" s="126"/>
      <c r="D188" s="126"/>
      <c r="E188" s="126"/>
      <c r="F188" s="126"/>
      <c r="G188" s="127"/>
    </row>
    <row r="189" spans="1:7" x14ac:dyDescent="0.25">
      <c r="A189" s="128" t="s">
        <v>188</v>
      </c>
      <c r="B189" s="129"/>
      <c r="C189" s="129"/>
      <c r="D189" s="129"/>
      <c r="E189" s="129"/>
      <c r="F189" s="129"/>
      <c r="G189" s="130"/>
    </row>
    <row r="190" spans="1:7" x14ac:dyDescent="0.25">
      <c r="A190" s="8" t="s">
        <v>83</v>
      </c>
      <c r="B190" s="131"/>
      <c r="C190" s="132"/>
      <c r="D190" s="132"/>
      <c r="E190" s="132"/>
      <c r="F190" s="132"/>
      <c r="G190" s="133"/>
    </row>
    <row r="191" spans="1:7" x14ac:dyDescent="0.25">
      <c r="A191" s="8" t="s">
        <v>84</v>
      </c>
      <c r="B191" s="91"/>
      <c r="C191" s="92"/>
      <c r="D191" s="92"/>
      <c r="E191" s="92"/>
      <c r="F191" s="92"/>
      <c r="G191" s="93"/>
    </row>
    <row r="192" spans="1:7" ht="39.950000000000003" customHeight="1" x14ac:dyDescent="0.25">
      <c r="A192" s="8" t="s">
        <v>85</v>
      </c>
      <c r="B192" s="125" t="s">
        <v>86</v>
      </c>
      <c r="C192" s="126"/>
      <c r="D192" s="126"/>
      <c r="E192" s="126"/>
      <c r="F192" s="126"/>
      <c r="G192" s="127"/>
    </row>
    <row r="193" spans="1:7" x14ac:dyDescent="0.25">
      <c r="A193" s="128" t="s">
        <v>191</v>
      </c>
      <c r="B193" s="129"/>
      <c r="C193" s="129"/>
      <c r="D193" s="129"/>
      <c r="E193" s="129"/>
      <c r="F193" s="129"/>
      <c r="G193" s="130"/>
    </row>
    <row r="194" spans="1:7" x14ac:dyDescent="0.25">
      <c r="A194" s="8" t="s">
        <v>83</v>
      </c>
      <c r="B194" s="131"/>
      <c r="C194" s="132"/>
      <c r="D194" s="132"/>
      <c r="E194" s="132"/>
      <c r="F194" s="132"/>
      <c r="G194" s="133"/>
    </row>
    <row r="195" spans="1:7" x14ac:dyDescent="0.25">
      <c r="A195" s="8" t="s">
        <v>84</v>
      </c>
      <c r="B195" s="91"/>
      <c r="C195" s="92"/>
      <c r="D195" s="92"/>
      <c r="E195" s="92"/>
      <c r="F195" s="92"/>
      <c r="G195" s="93"/>
    </row>
    <row r="196" spans="1:7" ht="39.950000000000003" customHeight="1" x14ac:dyDescent="0.25">
      <c r="A196" s="8" t="s">
        <v>85</v>
      </c>
      <c r="B196" s="125" t="s">
        <v>86</v>
      </c>
      <c r="C196" s="126"/>
      <c r="D196" s="126"/>
      <c r="E196" s="126"/>
      <c r="F196" s="126"/>
      <c r="G196" s="127"/>
    </row>
    <row r="197" spans="1:7" x14ac:dyDescent="0.25">
      <c r="A197" s="128" t="s">
        <v>193</v>
      </c>
      <c r="B197" s="129"/>
      <c r="C197" s="129"/>
      <c r="D197" s="129"/>
      <c r="E197" s="129"/>
      <c r="F197" s="129"/>
      <c r="G197" s="130"/>
    </row>
    <row r="198" spans="1:7" x14ac:dyDescent="0.25">
      <c r="A198" s="8" t="s">
        <v>83</v>
      </c>
      <c r="B198" s="131"/>
      <c r="C198" s="132"/>
      <c r="D198" s="132"/>
      <c r="E198" s="132"/>
      <c r="F198" s="132"/>
      <c r="G198" s="133"/>
    </row>
    <row r="199" spans="1:7" x14ac:dyDescent="0.25">
      <c r="A199" s="8" t="s">
        <v>84</v>
      </c>
      <c r="B199" s="91"/>
      <c r="C199" s="92"/>
      <c r="D199" s="92"/>
      <c r="E199" s="92"/>
      <c r="F199" s="92"/>
      <c r="G199" s="93"/>
    </row>
    <row r="200" spans="1:7" ht="39.950000000000003" customHeight="1" x14ac:dyDescent="0.25">
      <c r="A200" s="8" t="s">
        <v>85</v>
      </c>
      <c r="B200" s="125" t="s">
        <v>86</v>
      </c>
      <c r="C200" s="126"/>
      <c r="D200" s="126"/>
      <c r="E200" s="126"/>
      <c r="F200" s="126"/>
      <c r="G200" s="127"/>
    </row>
    <row r="201" spans="1:7" x14ac:dyDescent="0.25">
      <c r="A201" s="128" t="s">
        <v>195</v>
      </c>
      <c r="B201" s="129"/>
      <c r="C201" s="129"/>
      <c r="D201" s="129"/>
      <c r="E201" s="129"/>
      <c r="F201" s="129"/>
      <c r="G201" s="130"/>
    </row>
    <row r="202" spans="1:7" x14ac:dyDescent="0.25">
      <c r="A202" s="8" t="s">
        <v>83</v>
      </c>
      <c r="B202" s="131"/>
      <c r="C202" s="132"/>
      <c r="D202" s="132"/>
      <c r="E202" s="132"/>
      <c r="F202" s="132"/>
      <c r="G202" s="133"/>
    </row>
    <row r="203" spans="1:7" x14ac:dyDescent="0.25">
      <c r="A203" s="8" t="s">
        <v>84</v>
      </c>
      <c r="B203" s="91"/>
      <c r="C203" s="92"/>
      <c r="D203" s="92"/>
      <c r="E203" s="92"/>
      <c r="F203" s="92"/>
      <c r="G203" s="93"/>
    </row>
    <row r="204" spans="1:7" ht="39.950000000000003" customHeight="1" x14ac:dyDescent="0.25">
      <c r="A204" s="8" t="s">
        <v>85</v>
      </c>
      <c r="B204" s="125" t="s">
        <v>86</v>
      </c>
      <c r="C204" s="126"/>
      <c r="D204" s="126"/>
      <c r="E204" s="126"/>
      <c r="F204" s="126"/>
      <c r="G204" s="127"/>
    </row>
    <row r="205" spans="1:7" x14ac:dyDescent="0.25">
      <c r="A205" s="128" t="s">
        <v>198</v>
      </c>
      <c r="B205" s="129"/>
      <c r="C205" s="129"/>
      <c r="D205" s="129"/>
      <c r="E205" s="129"/>
      <c r="F205" s="129"/>
      <c r="G205" s="130"/>
    </row>
    <row r="206" spans="1:7" ht="39.950000000000003" customHeight="1" x14ac:dyDescent="0.25">
      <c r="A206" s="8" t="s">
        <v>83</v>
      </c>
      <c r="B206" s="91" t="s">
        <v>246</v>
      </c>
      <c r="C206" s="92"/>
      <c r="D206" s="92"/>
      <c r="E206" s="92"/>
      <c r="F206" s="92"/>
      <c r="G206" s="93"/>
    </row>
    <row r="207" spans="1:7" ht="39.950000000000003" customHeight="1" x14ac:dyDescent="0.25">
      <c r="A207" s="8" t="s">
        <v>84</v>
      </c>
      <c r="B207" s="91" t="s">
        <v>247</v>
      </c>
      <c r="C207" s="92"/>
      <c r="D207" s="92"/>
      <c r="E207" s="92"/>
      <c r="F207" s="92"/>
      <c r="G207" s="93"/>
    </row>
    <row r="208" spans="1:7" ht="39.950000000000003" customHeight="1" x14ac:dyDescent="0.25">
      <c r="A208" s="8" t="s">
        <v>85</v>
      </c>
      <c r="B208" s="125" t="s">
        <v>86</v>
      </c>
      <c r="C208" s="126"/>
      <c r="D208" s="126"/>
      <c r="E208" s="126"/>
      <c r="F208" s="126"/>
      <c r="G208" s="127"/>
    </row>
    <row r="209" spans="1:7" x14ac:dyDescent="0.25">
      <c r="A209" s="128" t="s">
        <v>201</v>
      </c>
      <c r="B209" s="129"/>
      <c r="C209" s="129"/>
      <c r="D209" s="129"/>
      <c r="E209" s="129"/>
      <c r="F209" s="129"/>
      <c r="G209" s="130"/>
    </row>
    <row r="210" spans="1:7" ht="39.950000000000003" customHeight="1" x14ac:dyDescent="0.25">
      <c r="A210" s="8" t="s">
        <v>83</v>
      </c>
      <c r="B210" s="91" t="s">
        <v>248</v>
      </c>
      <c r="C210" s="92"/>
      <c r="D210" s="92"/>
      <c r="E210" s="92"/>
      <c r="F210" s="92"/>
      <c r="G210" s="93"/>
    </row>
    <row r="211" spans="1:7" ht="39.950000000000003" customHeight="1" x14ac:dyDescent="0.25">
      <c r="A211" s="137" t="s">
        <v>84</v>
      </c>
      <c r="B211" s="139" t="s">
        <v>248</v>
      </c>
      <c r="C211" s="140"/>
      <c r="D211" s="140"/>
      <c r="E211" s="140"/>
      <c r="F211" s="140"/>
      <c r="G211" s="141"/>
    </row>
    <row r="212" spans="1:7" ht="39.950000000000003" customHeight="1" x14ac:dyDescent="0.25">
      <c r="A212" s="138"/>
      <c r="B212" s="142" t="s">
        <v>89</v>
      </c>
      <c r="C212" s="143"/>
      <c r="D212" s="143"/>
      <c r="E212" s="143"/>
      <c r="F212" s="143"/>
      <c r="G212" s="144"/>
    </row>
    <row r="213" spans="1:7" ht="39.950000000000003" customHeight="1" x14ac:dyDescent="0.25">
      <c r="A213" s="8" t="s">
        <v>85</v>
      </c>
      <c r="B213" s="125" t="s">
        <v>86</v>
      </c>
      <c r="C213" s="126"/>
      <c r="D213" s="126"/>
      <c r="E213" s="126"/>
      <c r="F213" s="126"/>
      <c r="G213" s="127"/>
    </row>
    <row r="214" spans="1:7" x14ac:dyDescent="0.25">
      <c r="A214" s="128" t="s">
        <v>204</v>
      </c>
      <c r="B214" s="129"/>
      <c r="C214" s="129"/>
      <c r="D214" s="129"/>
      <c r="E214" s="129"/>
      <c r="F214" s="129"/>
      <c r="G214" s="130"/>
    </row>
    <row r="215" spans="1:7" ht="39.950000000000003" customHeight="1" x14ac:dyDescent="0.25">
      <c r="A215" s="8" t="s">
        <v>83</v>
      </c>
      <c r="B215" s="91" t="s">
        <v>249</v>
      </c>
      <c r="C215" s="92"/>
      <c r="D215" s="92"/>
      <c r="E215" s="92"/>
      <c r="F215" s="92"/>
      <c r="G215" s="93"/>
    </row>
    <row r="216" spans="1:7" ht="39.950000000000003" customHeight="1" x14ac:dyDescent="0.25">
      <c r="A216" s="137" t="s">
        <v>84</v>
      </c>
      <c r="B216" s="139" t="s">
        <v>250</v>
      </c>
      <c r="C216" s="140"/>
      <c r="D216" s="140"/>
      <c r="E216" s="140"/>
      <c r="F216" s="140"/>
      <c r="G216" s="141"/>
    </row>
    <row r="217" spans="1:7" ht="39.950000000000003" customHeight="1" x14ac:dyDescent="0.25">
      <c r="A217" s="151"/>
      <c r="B217" s="152"/>
      <c r="C217" s="153"/>
      <c r="D217" s="153"/>
      <c r="E217" s="153"/>
      <c r="F217" s="153"/>
      <c r="G217" s="154"/>
    </row>
    <row r="218" spans="1:7" ht="39.950000000000003" customHeight="1" x14ac:dyDescent="0.25">
      <c r="A218" s="138"/>
      <c r="B218" s="142" t="s">
        <v>251</v>
      </c>
      <c r="C218" s="143"/>
      <c r="D218" s="143"/>
      <c r="E218" s="143"/>
      <c r="F218" s="143"/>
      <c r="G218" s="144"/>
    </row>
    <row r="219" spans="1:7" ht="39.950000000000003" customHeight="1" x14ac:dyDescent="0.25">
      <c r="A219" s="8" t="s">
        <v>85</v>
      </c>
      <c r="B219" s="125" t="s">
        <v>86</v>
      </c>
      <c r="C219" s="126"/>
      <c r="D219" s="126"/>
      <c r="E219" s="126"/>
      <c r="F219" s="126"/>
      <c r="G219" s="127"/>
    </row>
    <row r="220" spans="1:7" x14ac:dyDescent="0.25">
      <c r="A220" s="128" t="s">
        <v>206</v>
      </c>
      <c r="B220" s="129"/>
      <c r="C220" s="129"/>
      <c r="D220" s="129"/>
      <c r="E220" s="129"/>
      <c r="F220" s="129"/>
      <c r="G220" s="130"/>
    </row>
    <row r="221" spans="1:7" ht="39.950000000000003" customHeight="1" x14ac:dyDescent="0.25">
      <c r="A221" s="137" t="s">
        <v>83</v>
      </c>
      <c r="B221" s="139" t="s">
        <v>248</v>
      </c>
      <c r="C221" s="140"/>
      <c r="D221" s="140"/>
      <c r="E221" s="140"/>
      <c r="F221" s="140"/>
      <c r="G221" s="141"/>
    </row>
    <row r="222" spans="1:7" ht="39.950000000000003" customHeight="1" x14ac:dyDescent="0.25">
      <c r="A222" s="138"/>
      <c r="B222" s="142" t="s">
        <v>89</v>
      </c>
      <c r="C222" s="143"/>
      <c r="D222" s="143"/>
      <c r="E222" s="143"/>
      <c r="F222" s="143"/>
      <c r="G222" s="144"/>
    </row>
    <row r="223" spans="1:7" ht="39.950000000000003" customHeight="1" x14ac:dyDescent="0.25">
      <c r="A223" s="137" t="s">
        <v>84</v>
      </c>
      <c r="B223" s="139" t="s">
        <v>248</v>
      </c>
      <c r="C223" s="140"/>
      <c r="D223" s="140"/>
      <c r="E223" s="140"/>
      <c r="F223" s="140"/>
      <c r="G223" s="141"/>
    </row>
    <row r="224" spans="1:7" ht="39.950000000000003" customHeight="1" x14ac:dyDescent="0.25">
      <c r="A224" s="138"/>
      <c r="B224" s="142" t="s">
        <v>86</v>
      </c>
      <c r="C224" s="143"/>
      <c r="D224" s="143"/>
      <c r="E224" s="143"/>
      <c r="F224" s="143"/>
      <c r="G224" s="144"/>
    </row>
    <row r="225" spans="1:7" ht="39.950000000000003" customHeight="1" x14ac:dyDescent="0.25">
      <c r="A225" s="8" t="s">
        <v>85</v>
      </c>
      <c r="B225" s="125" t="s">
        <v>86</v>
      </c>
      <c r="C225" s="126"/>
      <c r="D225" s="126"/>
      <c r="E225" s="126"/>
      <c r="F225" s="126"/>
      <c r="G225" s="127"/>
    </row>
    <row r="226" spans="1:7" x14ac:dyDescent="0.25">
      <c r="A226" s="128" t="s">
        <v>209</v>
      </c>
      <c r="B226" s="129"/>
      <c r="C226" s="129"/>
      <c r="D226" s="129"/>
      <c r="E226" s="129"/>
      <c r="F226" s="129"/>
      <c r="G226" s="130"/>
    </row>
    <row r="227" spans="1:7" ht="39.950000000000003" customHeight="1" x14ac:dyDescent="0.25">
      <c r="A227" s="8" t="s">
        <v>83</v>
      </c>
      <c r="B227" s="91" t="s">
        <v>252</v>
      </c>
      <c r="C227" s="92"/>
      <c r="D227" s="92"/>
      <c r="E227" s="92"/>
      <c r="F227" s="92"/>
      <c r="G227" s="93"/>
    </row>
    <row r="228" spans="1:7" ht="39.950000000000003" customHeight="1" x14ac:dyDescent="0.25">
      <c r="A228" s="8" t="s">
        <v>84</v>
      </c>
      <c r="B228" s="91" t="s">
        <v>253</v>
      </c>
      <c r="C228" s="92"/>
      <c r="D228" s="92"/>
      <c r="E228" s="92"/>
      <c r="F228" s="92"/>
      <c r="G228" s="93"/>
    </row>
    <row r="229" spans="1:7" ht="39.950000000000003" customHeight="1" x14ac:dyDescent="0.25">
      <c r="A229" s="8" t="s">
        <v>85</v>
      </c>
      <c r="B229" s="125" t="s">
        <v>86</v>
      </c>
      <c r="C229" s="126"/>
      <c r="D229" s="126"/>
      <c r="E229" s="126"/>
      <c r="F229" s="126"/>
      <c r="G229" s="127"/>
    </row>
    <row r="230" spans="1:7" x14ac:dyDescent="0.25">
      <c r="A230" s="128" t="s">
        <v>212</v>
      </c>
      <c r="B230" s="129"/>
      <c r="C230" s="129"/>
      <c r="D230" s="129"/>
      <c r="E230" s="129"/>
      <c r="F230" s="129"/>
      <c r="G230" s="130"/>
    </row>
    <row r="231" spans="1:7" ht="39.950000000000003" customHeight="1" x14ac:dyDescent="0.25">
      <c r="A231" s="8" t="s">
        <v>83</v>
      </c>
      <c r="B231" s="91" t="s">
        <v>254</v>
      </c>
      <c r="C231" s="92"/>
      <c r="D231" s="92"/>
      <c r="E231" s="92"/>
      <c r="F231" s="92"/>
      <c r="G231" s="93"/>
    </row>
    <row r="232" spans="1:7" ht="39.950000000000003" customHeight="1" x14ac:dyDescent="0.25">
      <c r="A232" s="8" t="s">
        <v>84</v>
      </c>
      <c r="B232" s="91" t="s">
        <v>255</v>
      </c>
      <c r="C232" s="92"/>
      <c r="D232" s="92"/>
      <c r="E232" s="92"/>
      <c r="F232" s="92"/>
      <c r="G232" s="93"/>
    </row>
    <row r="233" spans="1:7" ht="39.950000000000003" customHeight="1" x14ac:dyDescent="0.25">
      <c r="A233" s="8" t="s">
        <v>85</v>
      </c>
      <c r="B233" s="125" t="s">
        <v>86</v>
      </c>
      <c r="C233" s="126"/>
      <c r="D233" s="126"/>
      <c r="E233" s="126"/>
      <c r="F233" s="126"/>
      <c r="G233" s="127"/>
    </row>
    <row r="234" spans="1:7" x14ac:dyDescent="0.25">
      <c r="A234" s="128" t="s">
        <v>215</v>
      </c>
      <c r="B234" s="129"/>
      <c r="C234" s="129"/>
      <c r="D234" s="129"/>
      <c r="E234" s="129"/>
      <c r="F234" s="129"/>
      <c r="G234" s="130"/>
    </row>
    <row r="235" spans="1:7" ht="39.950000000000003" customHeight="1" x14ac:dyDescent="0.25">
      <c r="A235" s="137" t="s">
        <v>83</v>
      </c>
      <c r="B235" s="139" t="s">
        <v>256</v>
      </c>
      <c r="C235" s="140"/>
      <c r="D235" s="140"/>
      <c r="E235" s="140"/>
      <c r="F235" s="140"/>
      <c r="G235" s="141"/>
    </row>
    <row r="236" spans="1:7" ht="39.950000000000003" customHeight="1" x14ac:dyDescent="0.25">
      <c r="A236" s="138"/>
      <c r="B236" s="142" t="s">
        <v>89</v>
      </c>
      <c r="C236" s="143"/>
      <c r="D236" s="143"/>
      <c r="E236" s="143"/>
      <c r="F236" s="143"/>
      <c r="G236" s="144"/>
    </row>
    <row r="237" spans="1:7" ht="39.950000000000003" customHeight="1" x14ac:dyDescent="0.25">
      <c r="A237" s="137" t="s">
        <v>84</v>
      </c>
      <c r="B237" s="139" t="s">
        <v>256</v>
      </c>
      <c r="C237" s="140"/>
      <c r="D237" s="140"/>
      <c r="E237" s="140"/>
      <c r="F237" s="140"/>
      <c r="G237" s="141"/>
    </row>
    <row r="238" spans="1:7" ht="39.950000000000003" customHeight="1" x14ac:dyDescent="0.25">
      <c r="A238" s="138"/>
      <c r="B238" s="142" t="s">
        <v>86</v>
      </c>
      <c r="C238" s="143"/>
      <c r="D238" s="143"/>
      <c r="E238" s="143"/>
      <c r="F238" s="143"/>
      <c r="G238" s="144"/>
    </row>
    <row r="239" spans="1:7" ht="39.950000000000003" customHeight="1" x14ac:dyDescent="0.25">
      <c r="A239" s="8" t="s">
        <v>85</v>
      </c>
      <c r="B239" s="125" t="s">
        <v>86</v>
      </c>
      <c r="C239" s="126"/>
      <c r="D239" s="126"/>
      <c r="E239" s="126"/>
      <c r="F239" s="126"/>
      <c r="G239" s="127"/>
    </row>
    <row r="240" spans="1:7" x14ac:dyDescent="0.25">
      <c r="A240" s="128" t="s">
        <v>218</v>
      </c>
      <c r="B240" s="129"/>
      <c r="C240" s="129"/>
      <c r="D240" s="129"/>
      <c r="E240" s="129"/>
      <c r="F240" s="129"/>
      <c r="G240" s="130"/>
    </row>
    <row r="241" spans="1:7" ht="39.950000000000003" customHeight="1" x14ac:dyDescent="0.25">
      <c r="A241" s="137" t="s">
        <v>83</v>
      </c>
      <c r="B241" s="139" t="s">
        <v>257</v>
      </c>
      <c r="C241" s="140"/>
      <c r="D241" s="140"/>
      <c r="E241" s="140"/>
      <c r="F241" s="140"/>
      <c r="G241" s="141"/>
    </row>
    <row r="242" spans="1:7" ht="39.950000000000003" customHeight="1" x14ac:dyDescent="0.25">
      <c r="A242" s="138"/>
      <c r="B242" s="142" t="s">
        <v>89</v>
      </c>
      <c r="C242" s="143"/>
      <c r="D242" s="143"/>
      <c r="E242" s="143"/>
      <c r="F242" s="143"/>
      <c r="G242" s="144"/>
    </row>
    <row r="243" spans="1:7" ht="39.950000000000003" customHeight="1" x14ac:dyDescent="0.25">
      <c r="A243" s="137" t="s">
        <v>84</v>
      </c>
      <c r="B243" s="139" t="s">
        <v>257</v>
      </c>
      <c r="C243" s="140"/>
      <c r="D243" s="140"/>
      <c r="E243" s="140"/>
      <c r="F243" s="140"/>
      <c r="G243" s="141"/>
    </row>
    <row r="244" spans="1:7" ht="39.950000000000003" customHeight="1" x14ac:dyDescent="0.25">
      <c r="A244" s="138"/>
      <c r="B244" s="142" t="s">
        <v>86</v>
      </c>
      <c r="C244" s="143"/>
      <c r="D244" s="143"/>
      <c r="E244" s="143"/>
      <c r="F244" s="143"/>
      <c r="G244" s="144"/>
    </row>
    <row r="245" spans="1:7" ht="39.950000000000003" customHeight="1" x14ac:dyDescent="0.25">
      <c r="A245" s="8" t="s">
        <v>85</v>
      </c>
      <c r="B245" s="125" t="s">
        <v>86</v>
      </c>
      <c r="C245" s="126"/>
      <c r="D245" s="126"/>
      <c r="E245" s="126"/>
      <c r="F245" s="126"/>
      <c r="G245" s="127"/>
    </row>
    <row r="246" spans="1:7" x14ac:dyDescent="0.25">
      <c r="A246" s="128" t="s">
        <v>221</v>
      </c>
      <c r="B246" s="129"/>
      <c r="C246" s="129"/>
      <c r="D246" s="129"/>
      <c r="E246" s="129"/>
      <c r="F246" s="129"/>
      <c r="G246" s="130"/>
    </row>
    <row r="247" spans="1:7" ht="39.950000000000003" customHeight="1" x14ac:dyDescent="0.25">
      <c r="A247" s="8" t="s">
        <v>83</v>
      </c>
      <c r="B247" s="91" t="s">
        <v>257</v>
      </c>
      <c r="C247" s="92"/>
      <c r="D247" s="92"/>
      <c r="E247" s="92"/>
      <c r="F247" s="92"/>
      <c r="G247" s="93"/>
    </row>
    <row r="248" spans="1:7" ht="39.950000000000003" customHeight="1" x14ac:dyDescent="0.25">
      <c r="A248" s="8" t="s">
        <v>84</v>
      </c>
      <c r="B248" s="91" t="s">
        <v>248</v>
      </c>
      <c r="C248" s="92"/>
      <c r="D248" s="92"/>
      <c r="E248" s="92"/>
      <c r="F248" s="92"/>
      <c r="G248" s="93"/>
    </row>
    <row r="249" spans="1:7" ht="39.950000000000003" customHeight="1" x14ac:dyDescent="0.25">
      <c r="A249" s="8" t="s">
        <v>85</v>
      </c>
      <c r="B249" s="125" t="s">
        <v>86</v>
      </c>
      <c r="C249" s="126"/>
      <c r="D249" s="126"/>
      <c r="E249" s="126"/>
      <c r="F249" s="126"/>
      <c r="G249" s="127"/>
    </row>
    <row r="250" spans="1:7" x14ac:dyDescent="0.25">
      <c r="A250" s="128" t="s">
        <v>226</v>
      </c>
      <c r="B250" s="129"/>
      <c r="C250" s="129"/>
      <c r="D250" s="129"/>
      <c r="E250" s="129"/>
      <c r="F250" s="129"/>
      <c r="G250" s="130"/>
    </row>
    <row r="251" spans="1:7" ht="39.950000000000003" customHeight="1" x14ac:dyDescent="0.25">
      <c r="A251" s="137" t="s">
        <v>83</v>
      </c>
      <c r="B251" s="139" t="s">
        <v>258</v>
      </c>
      <c r="C251" s="140"/>
      <c r="D251" s="140"/>
      <c r="E251" s="140"/>
      <c r="F251" s="140"/>
      <c r="G251" s="141"/>
    </row>
    <row r="252" spans="1:7" ht="39.950000000000003" customHeight="1" x14ac:dyDescent="0.25">
      <c r="A252" s="138"/>
      <c r="B252" s="142" t="s">
        <v>259</v>
      </c>
      <c r="C252" s="143"/>
      <c r="D252" s="143"/>
      <c r="E252" s="143"/>
      <c r="F252" s="143"/>
      <c r="G252" s="144"/>
    </row>
    <row r="253" spans="1:7" ht="39.950000000000003" customHeight="1" x14ac:dyDescent="0.25">
      <c r="A253" s="8" t="s">
        <v>84</v>
      </c>
      <c r="B253" s="91" t="s">
        <v>260</v>
      </c>
      <c r="C253" s="92"/>
      <c r="D253" s="92"/>
      <c r="E253" s="92"/>
      <c r="F253" s="92"/>
      <c r="G253" s="93"/>
    </row>
    <row r="254" spans="1:7" ht="39.950000000000003" customHeight="1" x14ac:dyDescent="0.25">
      <c r="A254" s="8" t="s">
        <v>85</v>
      </c>
      <c r="B254" s="125" t="s">
        <v>86</v>
      </c>
      <c r="C254" s="126"/>
      <c r="D254" s="126"/>
      <c r="E254" s="126"/>
      <c r="F254" s="126"/>
      <c r="G254" s="127"/>
    </row>
    <row r="255" spans="1:7" x14ac:dyDescent="0.25">
      <c r="A255" s="128" t="s">
        <v>229</v>
      </c>
      <c r="B255" s="129"/>
      <c r="C255" s="129"/>
      <c r="D255" s="129"/>
      <c r="E255" s="129"/>
      <c r="F255" s="129"/>
      <c r="G255" s="130"/>
    </row>
    <row r="256" spans="1:7" ht="39.950000000000003" customHeight="1" x14ac:dyDescent="0.25">
      <c r="A256" s="8" t="s">
        <v>83</v>
      </c>
      <c r="B256" s="91" t="s">
        <v>261</v>
      </c>
      <c r="C256" s="92"/>
      <c r="D256" s="92"/>
      <c r="E256" s="92"/>
      <c r="F256" s="92"/>
      <c r="G256" s="93"/>
    </row>
    <row r="257" spans="1:7" ht="39.950000000000003" customHeight="1" x14ac:dyDescent="0.25">
      <c r="A257" s="8" t="s">
        <v>84</v>
      </c>
      <c r="B257" s="91" t="s">
        <v>262</v>
      </c>
      <c r="C257" s="92"/>
      <c r="D257" s="92"/>
      <c r="E257" s="92"/>
      <c r="F257" s="92"/>
      <c r="G257" s="93"/>
    </row>
    <row r="258" spans="1:7" ht="39.950000000000003" customHeight="1" x14ac:dyDescent="0.25">
      <c r="A258" s="8" t="s">
        <v>85</v>
      </c>
      <c r="B258" s="125" t="s">
        <v>86</v>
      </c>
      <c r="C258" s="126"/>
      <c r="D258" s="126"/>
      <c r="E258" s="126"/>
      <c r="F258" s="126"/>
      <c r="G258" s="127"/>
    </row>
    <row r="259" spans="1:7" x14ac:dyDescent="0.25">
      <c r="A259" s="128" t="s">
        <v>232</v>
      </c>
      <c r="B259" s="129"/>
      <c r="C259" s="129"/>
      <c r="D259" s="129"/>
      <c r="E259" s="129"/>
      <c r="F259" s="129"/>
      <c r="G259" s="130"/>
    </row>
    <row r="260" spans="1:7" ht="39.950000000000003" customHeight="1" x14ac:dyDescent="0.25">
      <c r="A260" s="8" t="s">
        <v>83</v>
      </c>
      <c r="B260" s="91" t="s">
        <v>263</v>
      </c>
      <c r="C260" s="92"/>
      <c r="D260" s="92"/>
      <c r="E260" s="92"/>
      <c r="F260" s="92"/>
      <c r="G260" s="93"/>
    </row>
    <row r="261" spans="1:7" ht="39.950000000000003" customHeight="1" x14ac:dyDescent="0.25">
      <c r="A261" s="137" t="s">
        <v>84</v>
      </c>
      <c r="B261" s="139" t="s">
        <v>264</v>
      </c>
      <c r="C261" s="140"/>
      <c r="D261" s="140"/>
      <c r="E261" s="140"/>
      <c r="F261" s="140"/>
      <c r="G261" s="141"/>
    </row>
    <row r="262" spans="1:7" ht="39.950000000000003" customHeight="1" x14ac:dyDescent="0.25">
      <c r="A262" s="138"/>
      <c r="B262" s="142" t="s">
        <v>265</v>
      </c>
      <c r="C262" s="143"/>
      <c r="D262" s="143"/>
      <c r="E262" s="143"/>
      <c r="F262" s="143"/>
      <c r="G262" s="144"/>
    </row>
    <row r="263" spans="1:7" ht="39.950000000000003" customHeight="1" x14ac:dyDescent="0.25">
      <c r="A263" s="8" t="s">
        <v>85</v>
      </c>
      <c r="B263" s="125" t="s">
        <v>86</v>
      </c>
      <c r="C263" s="126"/>
      <c r="D263" s="126"/>
      <c r="E263" s="126"/>
      <c r="F263" s="126"/>
      <c r="G263" s="127"/>
    </row>
    <row r="264" spans="1:7" x14ac:dyDescent="0.25">
      <c r="A264" s="128" t="s">
        <v>235</v>
      </c>
      <c r="B264" s="129"/>
      <c r="C264" s="129"/>
      <c r="D264" s="129"/>
      <c r="E264" s="129"/>
      <c r="F264" s="129"/>
      <c r="G264" s="130"/>
    </row>
    <row r="265" spans="1:7" ht="39.950000000000003" customHeight="1" x14ac:dyDescent="0.25">
      <c r="A265" s="8" t="s">
        <v>83</v>
      </c>
      <c r="B265" s="91" t="s">
        <v>266</v>
      </c>
      <c r="C265" s="92"/>
      <c r="D265" s="92"/>
      <c r="E265" s="92"/>
      <c r="F265" s="92"/>
      <c r="G265" s="93"/>
    </row>
    <row r="266" spans="1:7" ht="39.950000000000003" customHeight="1" x14ac:dyDescent="0.25">
      <c r="A266" s="8" t="s">
        <v>84</v>
      </c>
      <c r="B266" s="91" t="s">
        <v>267</v>
      </c>
      <c r="C266" s="92"/>
      <c r="D266" s="92"/>
      <c r="E266" s="92"/>
      <c r="F266" s="92"/>
      <c r="G266" s="93"/>
    </row>
    <row r="267" spans="1:7" ht="39.950000000000003" customHeight="1" x14ac:dyDescent="0.25">
      <c r="A267" s="8" t="s">
        <v>85</v>
      </c>
      <c r="B267" s="125" t="s">
        <v>86</v>
      </c>
      <c r="C267" s="126"/>
      <c r="D267" s="126"/>
      <c r="E267" s="126"/>
      <c r="F267" s="126"/>
      <c r="G267" s="127"/>
    </row>
    <row r="268" spans="1:7" x14ac:dyDescent="0.25">
      <c r="A268" s="128" t="s">
        <v>239</v>
      </c>
      <c r="B268" s="129"/>
      <c r="C268" s="129"/>
      <c r="D268" s="129"/>
      <c r="E268" s="129"/>
      <c r="F268" s="129"/>
      <c r="G268" s="130"/>
    </row>
    <row r="269" spans="1:7" ht="39.950000000000003" customHeight="1" x14ac:dyDescent="0.25">
      <c r="A269" s="8" t="s">
        <v>83</v>
      </c>
      <c r="B269" s="91" t="s">
        <v>268</v>
      </c>
      <c r="C269" s="92"/>
      <c r="D269" s="92"/>
      <c r="E269" s="92"/>
      <c r="F269" s="92"/>
      <c r="G269" s="93"/>
    </row>
    <row r="270" spans="1:7" ht="39.950000000000003" customHeight="1" x14ac:dyDescent="0.25">
      <c r="A270" s="8" t="s">
        <v>84</v>
      </c>
      <c r="B270" s="91" t="s">
        <v>269</v>
      </c>
      <c r="C270" s="92"/>
      <c r="D270" s="92"/>
      <c r="E270" s="92"/>
      <c r="F270" s="92"/>
      <c r="G270" s="93"/>
    </row>
    <row r="271" spans="1:7" ht="39.950000000000003" customHeight="1" x14ac:dyDescent="0.25">
      <c r="A271" s="8" t="s">
        <v>85</v>
      </c>
      <c r="B271" s="125" t="s">
        <v>86</v>
      </c>
      <c r="C271" s="126"/>
      <c r="D271" s="126"/>
      <c r="E271" s="126"/>
      <c r="F271" s="126"/>
      <c r="G271" s="127"/>
    </row>
    <row r="272" spans="1:7" x14ac:dyDescent="0.25">
      <c r="A272" s="128" t="s">
        <v>242</v>
      </c>
      <c r="B272" s="129"/>
      <c r="C272" s="129"/>
      <c r="D272" s="129"/>
      <c r="E272" s="129"/>
      <c r="F272" s="129"/>
      <c r="G272" s="130"/>
    </row>
    <row r="273" spans="1:7" ht="39.950000000000003" customHeight="1" x14ac:dyDescent="0.25">
      <c r="A273" s="8" t="s">
        <v>83</v>
      </c>
      <c r="B273" s="91" t="s">
        <v>270</v>
      </c>
      <c r="C273" s="92"/>
      <c r="D273" s="92"/>
      <c r="E273" s="92"/>
      <c r="F273" s="92"/>
      <c r="G273" s="93"/>
    </row>
    <row r="274" spans="1:7" ht="39.950000000000003" customHeight="1" x14ac:dyDescent="0.25">
      <c r="A274" s="8" t="s">
        <v>84</v>
      </c>
      <c r="B274" s="91" t="s">
        <v>271</v>
      </c>
      <c r="C274" s="92"/>
      <c r="D274" s="92"/>
      <c r="E274" s="92"/>
      <c r="F274" s="92"/>
      <c r="G274" s="93"/>
    </row>
    <row r="275" spans="1:7" ht="39.950000000000003" customHeight="1" x14ac:dyDescent="0.25">
      <c r="A275" s="8" t="s">
        <v>85</v>
      </c>
      <c r="B275" s="125" t="s">
        <v>272</v>
      </c>
      <c r="C275" s="126"/>
      <c r="D275" s="126"/>
      <c r="E275" s="126"/>
      <c r="F275" s="126"/>
      <c r="G275" s="127"/>
    </row>
    <row r="276" spans="1:7" x14ac:dyDescent="0.25">
      <c r="A276" s="128" t="s">
        <v>245</v>
      </c>
      <c r="B276" s="129"/>
      <c r="C276" s="129"/>
      <c r="D276" s="129"/>
      <c r="E276" s="129"/>
      <c r="F276" s="129"/>
      <c r="G276" s="130"/>
    </row>
    <row r="277" spans="1:7" ht="39.950000000000003" customHeight="1" x14ac:dyDescent="0.25">
      <c r="A277" s="8" t="s">
        <v>83</v>
      </c>
      <c r="B277" s="91" t="s">
        <v>273</v>
      </c>
      <c r="C277" s="92"/>
      <c r="D277" s="92"/>
      <c r="E277" s="92"/>
      <c r="F277" s="92"/>
      <c r="G277" s="93"/>
    </row>
    <row r="278" spans="1:7" ht="39.950000000000003" customHeight="1" x14ac:dyDescent="0.25">
      <c r="A278" s="8" t="s">
        <v>84</v>
      </c>
      <c r="B278" s="91" t="s">
        <v>274</v>
      </c>
      <c r="C278" s="92"/>
      <c r="D278" s="92"/>
      <c r="E278" s="92"/>
      <c r="F278" s="92"/>
      <c r="G278" s="93"/>
    </row>
    <row r="279" spans="1:7" ht="39.950000000000003" customHeight="1" x14ac:dyDescent="0.25">
      <c r="A279" s="8" t="s">
        <v>85</v>
      </c>
      <c r="B279" s="125" t="s">
        <v>86</v>
      </c>
      <c r="C279" s="126"/>
      <c r="D279" s="126"/>
      <c r="E279" s="126"/>
      <c r="F279" s="126"/>
      <c r="G279" s="127"/>
    </row>
    <row r="280" spans="1:7" x14ac:dyDescent="0.25">
      <c r="A280" s="108"/>
      <c r="B280" s="145"/>
      <c r="C280" s="145"/>
      <c r="D280" s="145"/>
      <c r="E280" s="145"/>
      <c r="F280" s="145"/>
      <c r="G280" s="109"/>
    </row>
    <row r="281" spans="1:7" x14ac:dyDescent="0.25">
      <c r="A281" s="119" t="s">
        <v>92</v>
      </c>
      <c r="B281" s="120"/>
      <c r="C281" s="120"/>
      <c r="D281" s="120"/>
      <c r="E281" s="120"/>
      <c r="F281" s="120"/>
      <c r="G281" s="121"/>
    </row>
    <row r="282" spans="1:7" x14ac:dyDescent="0.25">
      <c r="A282" s="122" t="s">
        <v>56</v>
      </c>
      <c r="B282" s="123"/>
      <c r="C282" s="123"/>
      <c r="D282" s="123"/>
      <c r="E282" s="123"/>
      <c r="F282" s="123"/>
      <c r="G282" s="124"/>
    </row>
    <row r="283" spans="1:7" x14ac:dyDescent="0.25">
      <c r="A283" s="134" t="s">
        <v>62</v>
      </c>
      <c r="B283" s="135"/>
      <c r="C283" s="135"/>
      <c r="D283" s="135"/>
      <c r="E283" s="135"/>
      <c r="F283" s="135"/>
      <c r="G283" s="136"/>
    </row>
    <row r="284" spans="1:7" x14ac:dyDescent="0.25">
      <c r="A284" s="8" t="s">
        <v>93</v>
      </c>
      <c r="B284" s="131"/>
      <c r="C284" s="132"/>
      <c r="D284" s="132"/>
      <c r="E284" s="132"/>
      <c r="F284" s="132"/>
      <c r="G284" s="133"/>
    </row>
    <row r="285" spans="1:7" x14ac:dyDescent="0.25">
      <c r="A285" s="8" t="s">
        <v>94</v>
      </c>
      <c r="B285" s="131"/>
      <c r="C285" s="132"/>
      <c r="D285" s="132"/>
      <c r="E285" s="132"/>
      <c r="F285" s="132"/>
      <c r="G285" s="133"/>
    </row>
    <row r="286" spans="1:7" x14ac:dyDescent="0.25">
      <c r="A286" s="8" t="s">
        <v>95</v>
      </c>
      <c r="B286" s="91"/>
      <c r="C286" s="92"/>
      <c r="D286" s="92"/>
      <c r="E286" s="92"/>
      <c r="F286" s="92"/>
      <c r="G286" s="93"/>
    </row>
    <row r="287" spans="1:7" x14ac:dyDescent="0.25">
      <c r="A287" s="128" t="s">
        <v>185</v>
      </c>
      <c r="B287" s="129"/>
      <c r="C287" s="129"/>
      <c r="D287" s="129"/>
      <c r="E287" s="129"/>
      <c r="F287" s="129"/>
      <c r="G287" s="130"/>
    </row>
    <row r="288" spans="1:7" ht="39.950000000000003" customHeight="1" x14ac:dyDescent="0.25">
      <c r="A288" s="8" t="s">
        <v>93</v>
      </c>
      <c r="B288" s="91" t="s">
        <v>275</v>
      </c>
      <c r="C288" s="92"/>
      <c r="D288" s="92"/>
      <c r="E288" s="92"/>
      <c r="F288" s="92"/>
      <c r="G288" s="93"/>
    </row>
    <row r="289" spans="1:7" ht="39.950000000000003" customHeight="1" x14ac:dyDescent="0.25">
      <c r="A289" s="8" t="s">
        <v>94</v>
      </c>
      <c r="B289" s="91" t="s">
        <v>276</v>
      </c>
      <c r="C289" s="92"/>
      <c r="D289" s="92"/>
      <c r="E289" s="92"/>
      <c r="F289" s="92"/>
      <c r="G289" s="93"/>
    </row>
    <row r="290" spans="1:7" x14ac:dyDescent="0.25">
      <c r="A290" s="8" t="s">
        <v>95</v>
      </c>
      <c r="B290" s="155" t="s">
        <v>277</v>
      </c>
      <c r="C290" s="156"/>
      <c r="D290" s="156"/>
      <c r="E290" s="156"/>
      <c r="F290" s="156"/>
      <c r="G290" s="157"/>
    </row>
    <row r="291" spans="1:7" x14ac:dyDescent="0.25">
      <c r="A291" s="128" t="s">
        <v>188</v>
      </c>
      <c r="B291" s="129"/>
      <c r="C291" s="129"/>
      <c r="D291" s="129"/>
      <c r="E291" s="129"/>
      <c r="F291" s="129"/>
      <c r="G291" s="130"/>
    </row>
    <row r="292" spans="1:7" x14ac:dyDescent="0.25">
      <c r="A292" s="8" t="s">
        <v>93</v>
      </c>
      <c r="B292" s="131"/>
      <c r="C292" s="132"/>
      <c r="D292" s="132"/>
      <c r="E292" s="132"/>
      <c r="F292" s="132"/>
      <c r="G292" s="133"/>
    </row>
    <row r="293" spans="1:7" x14ac:dyDescent="0.25">
      <c r="A293" s="8" t="s">
        <v>94</v>
      </c>
      <c r="B293" s="131"/>
      <c r="C293" s="132"/>
      <c r="D293" s="132"/>
      <c r="E293" s="132"/>
      <c r="F293" s="132"/>
      <c r="G293" s="133"/>
    </row>
    <row r="294" spans="1:7" x14ac:dyDescent="0.25">
      <c r="A294" s="8" t="s">
        <v>95</v>
      </c>
      <c r="B294" s="91"/>
      <c r="C294" s="92"/>
      <c r="D294" s="92"/>
      <c r="E294" s="92"/>
      <c r="F294" s="92"/>
      <c r="G294" s="93"/>
    </row>
    <row r="295" spans="1:7" x14ac:dyDescent="0.25">
      <c r="A295" s="128" t="s">
        <v>191</v>
      </c>
      <c r="B295" s="129"/>
      <c r="C295" s="129"/>
      <c r="D295" s="129"/>
      <c r="E295" s="129"/>
      <c r="F295" s="129"/>
      <c r="G295" s="130"/>
    </row>
    <row r="296" spans="1:7" x14ac:dyDescent="0.25">
      <c r="A296" s="8" t="s">
        <v>93</v>
      </c>
      <c r="B296" s="131"/>
      <c r="C296" s="132"/>
      <c r="D296" s="132"/>
      <c r="E296" s="132"/>
      <c r="F296" s="132"/>
      <c r="G296" s="133"/>
    </row>
    <row r="297" spans="1:7" x14ac:dyDescent="0.25">
      <c r="A297" s="8" t="s">
        <v>94</v>
      </c>
      <c r="B297" s="131"/>
      <c r="C297" s="132"/>
      <c r="D297" s="132"/>
      <c r="E297" s="132"/>
      <c r="F297" s="132"/>
      <c r="G297" s="133"/>
    </row>
    <row r="298" spans="1:7" x14ac:dyDescent="0.25">
      <c r="A298" s="8" t="s">
        <v>95</v>
      </c>
      <c r="B298" s="91"/>
      <c r="C298" s="92"/>
      <c r="D298" s="92"/>
      <c r="E298" s="92"/>
      <c r="F298" s="92"/>
      <c r="G298" s="93"/>
    </row>
    <row r="299" spans="1:7" x14ac:dyDescent="0.25">
      <c r="A299" s="128" t="s">
        <v>193</v>
      </c>
      <c r="B299" s="129"/>
      <c r="C299" s="129"/>
      <c r="D299" s="129"/>
      <c r="E299" s="129"/>
      <c r="F299" s="129"/>
      <c r="G299" s="130"/>
    </row>
    <row r="300" spans="1:7" x14ac:dyDescent="0.25">
      <c r="A300" s="8" t="s">
        <v>93</v>
      </c>
      <c r="B300" s="131"/>
      <c r="C300" s="132"/>
      <c r="D300" s="132"/>
      <c r="E300" s="132"/>
      <c r="F300" s="132"/>
      <c r="G300" s="133"/>
    </row>
    <row r="301" spans="1:7" x14ac:dyDescent="0.25">
      <c r="A301" s="8" t="s">
        <v>94</v>
      </c>
      <c r="B301" s="131"/>
      <c r="C301" s="132"/>
      <c r="D301" s="132"/>
      <c r="E301" s="132"/>
      <c r="F301" s="132"/>
      <c r="G301" s="133"/>
    </row>
    <row r="302" spans="1:7" x14ac:dyDescent="0.25">
      <c r="A302" s="8" t="s">
        <v>95</v>
      </c>
      <c r="B302" s="91"/>
      <c r="C302" s="92"/>
      <c r="D302" s="92"/>
      <c r="E302" s="92"/>
      <c r="F302" s="92"/>
      <c r="G302" s="93"/>
    </row>
    <row r="303" spans="1:7" x14ac:dyDescent="0.25">
      <c r="A303" s="128" t="s">
        <v>195</v>
      </c>
      <c r="B303" s="129"/>
      <c r="C303" s="129"/>
      <c r="D303" s="129"/>
      <c r="E303" s="129"/>
      <c r="F303" s="129"/>
      <c r="G303" s="130"/>
    </row>
    <row r="304" spans="1:7" x14ac:dyDescent="0.25">
      <c r="A304" s="8" t="s">
        <v>93</v>
      </c>
      <c r="B304" s="131"/>
      <c r="C304" s="132"/>
      <c r="D304" s="132"/>
      <c r="E304" s="132"/>
      <c r="F304" s="132"/>
      <c r="G304" s="133"/>
    </row>
    <row r="305" spans="1:7" x14ac:dyDescent="0.25">
      <c r="A305" s="8" t="s">
        <v>94</v>
      </c>
      <c r="B305" s="131"/>
      <c r="C305" s="132"/>
      <c r="D305" s="132"/>
      <c r="E305" s="132"/>
      <c r="F305" s="132"/>
      <c r="G305" s="133"/>
    </row>
    <row r="306" spans="1:7" x14ac:dyDescent="0.25">
      <c r="A306" s="8" t="s">
        <v>95</v>
      </c>
      <c r="B306" s="91"/>
      <c r="C306" s="92"/>
      <c r="D306" s="92"/>
      <c r="E306" s="92"/>
      <c r="F306" s="92"/>
      <c r="G306" s="93"/>
    </row>
    <row r="307" spans="1:7" x14ac:dyDescent="0.25">
      <c r="A307" s="128" t="s">
        <v>198</v>
      </c>
      <c r="B307" s="129"/>
      <c r="C307" s="129"/>
      <c r="D307" s="129"/>
      <c r="E307" s="129"/>
      <c r="F307" s="129"/>
      <c r="G307" s="130"/>
    </row>
    <row r="308" spans="1:7" x14ac:dyDescent="0.25">
      <c r="A308" s="8" t="s">
        <v>93</v>
      </c>
      <c r="B308" s="131"/>
      <c r="C308" s="132"/>
      <c r="D308" s="132"/>
      <c r="E308" s="132"/>
      <c r="F308" s="132"/>
      <c r="G308" s="133"/>
    </row>
    <row r="309" spans="1:7" x14ac:dyDescent="0.25">
      <c r="A309" s="8" t="s">
        <v>94</v>
      </c>
      <c r="B309" s="131"/>
      <c r="C309" s="132"/>
      <c r="D309" s="132"/>
      <c r="E309" s="132"/>
      <c r="F309" s="132"/>
      <c r="G309" s="133"/>
    </row>
    <row r="310" spans="1:7" x14ac:dyDescent="0.25">
      <c r="A310" s="8" t="s">
        <v>95</v>
      </c>
      <c r="B310" s="91"/>
      <c r="C310" s="92"/>
      <c r="D310" s="92"/>
      <c r="E310" s="92"/>
      <c r="F310" s="92"/>
      <c r="G310" s="93"/>
    </row>
    <row r="311" spans="1:7" x14ac:dyDescent="0.25">
      <c r="A311" s="128" t="s">
        <v>201</v>
      </c>
      <c r="B311" s="129"/>
      <c r="C311" s="129"/>
      <c r="D311" s="129"/>
      <c r="E311" s="129"/>
      <c r="F311" s="129"/>
      <c r="G311" s="130"/>
    </row>
    <row r="312" spans="1:7" ht="39.950000000000003" customHeight="1" x14ac:dyDescent="0.25">
      <c r="A312" s="8" t="s">
        <v>93</v>
      </c>
      <c r="B312" s="91" t="s">
        <v>275</v>
      </c>
      <c r="C312" s="92"/>
      <c r="D312" s="92"/>
      <c r="E312" s="92"/>
      <c r="F312" s="92"/>
      <c r="G312" s="93"/>
    </row>
    <row r="313" spans="1:7" ht="39.950000000000003" customHeight="1" x14ac:dyDescent="0.25">
      <c r="A313" s="8" t="s">
        <v>94</v>
      </c>
      <c r="B313" s="91" t="s">
        <v>276</v>
      </c>
      <c r="C313" s="92"/>
      <c r="D313" s="92"/>
      <c r="E313" s="92"/>
      <c r="F313" s="92"/>
      <c r="G313" s="93"/>
    </row>
    <row r="314" spans="1:7" x14ac:dyDescent="0.25">
      <c r="A314" s="8" t="s">
        <v>95</v>
      </c>
      <c r="B314" s="155" t="s">
        <v>278</v>
      </c>
      <c r="C314" s="156"/>
      <c r="D314" s="156"/>
      <c r="E314" s="156"/>
      <c r="F314" s="156"/>
      <c r="G314" s="157"/>
    </row>
    <row r="315" spans="1:7" x14ac:dyDescent="0.25">
      <c r="A315" s="128" t="s">
        <v>204</v>
      </c>
      <c r="B315" s="129"/>
      <c r="C315" s="129"/>
      <c r="D315" s="129"/>
      <c r="E315" s="129"/>
      <c r="F315" s="129"/>
      <c r="G315" s="130"/>
    </row>
    <row r="316" spans="1:7" x14ac:dyDescent="0.25">
      <c r="A316" s="8" t="s">
        <v>93</v>
      </c>
      <c r="B316" s="131"/>
      <c r="C316" s="132"/>
      <c r="D316" s="132"/>
      <c r="E316" s="132"/>
      <c r="F316" s="132"/>
      <c r="G316" s="133"/>
    </row>
    <row r="317" spans="1:7" x14ac:dyDescent="0.25">
      <c r="A317" s="8" t="s">
        <v>94</v>
      </c>
      <c r="B317" s="131"/>
      <c r="C317" s="132"/>
      <c r="D317" s="132"/>
      <c r="E317" s="132"/>
      <c r="F317" s="132"/>
      <c r="G317" s="133"/>
    </row>
    <row r="318" spans="1:7" x14ac:dyDescent="0.25">
      <c r="A318" s="8" t="s">
        <v>95</v>
      </c>
      <c r="B318" s="91"/>
      <c r="C318" s="92"/>
      <c r="D318" s="92"/>
      <c r="E318" s="92"/>
      <c r="F318" s="92"/>
      <c r="G318" s="93"/>
    </row>
    <row r="319" spans="1:7" x14ac:dyDescent="0.25">
      <c r="A319" s="128" t="s">
        <v>206</v>
      </c>
      <c r="B319" s="129"/>
      <c r="C319" s="129"/>
      <c r="D319" s="129"/>
      <c r="E319" s="129"/>
      <c r="F319" s="129"/>
      <c r="G319" s="130"/>
    </row>
    <row r="320" spans="1:7" ht="39.950000000000003" customHeight="1" x14ac:dyDescent="0.25">
      <c r="A320" s="8" t="s">
        <v>93</v>
      </c>
      <c r="B320" s="91" t="s">
        <v>275</v>
      </c>
      <c r="C320" s="92"/>
      <c r="D320" s="92"/>
      <c r="E320" s="92"/>
      <c r="F320" s="92"/>
      <c r="G320" s="93"/>
    </row>
    <row r="321" spans="1:7" ht="39.950000000000003" customHeight="1" x14ac:dyDescent="0.25">
      <c r="A321" s="8" t="s">
        <v>94</v>
      </c>
      <c r="B321" s="91" t="s">
        <v>276</v>
      </c>
      <c r="C321" s="92"/>
      <c r="D321" s="92"/>
      <c r="E321" s="92"/>
      <c r="F321" s="92"/>
      <c r="G321" s="93"/>
    </row>
    <row r="322" spans="1:7" x14ac:dyDescent="0.25">
      <c r="A322" s="8" t="s">
        <v>95</v>
      </c>
      <c r="B322" s="155" t="s">
        <v>279</v>
      </c>
      <c r="C322" s="156"/>
      <c r="D322" s="156"/>
      <c r="E322" s="156"/>
      <c r="F322" s="156"/>
      <c r="G322" s="157"/>
    </row>
    <row r="323" spans="1:7" x14ac:dyDescent="0.25">
      <c r="A323" s="128" t="s">
        <v>209</v>
      </c>
      <c r="B323" s="129"/>
      <c r="C323" s="129"/>
      <c r="D323" s="129"/>
      <c r="E323" s="129"/>
      <c r="F323" s="129"/>
      <c r="G323" s="130"/>
    </row>
    <row r="324" spans="1:7" x14ac:dyDescent="0.25">
      <c r="A324" s="8" t="s">
        <v>93</v>
      </c>
      <c r="B324" s="131"/>
      <c r="C324" s="132"/>
      <c r="D324" s="132"/>
      <c r="E324" s="132"/>
      <c r="F324" s="132"/>
      <c r="G324" s="133"/>
    </row>
    <row r="325" spans="1:7" x14ac:dyDescent="0.25">
      <c r="A325" s="8" t="s">
        <v>94</v>
      </c>
      <c r="B325" s="131"/>
      <c r="C325" s="132"/>
      <c r="D325" s="132"/>
      <c r="E325" s="132"/>
      <c r="F325" s="132"/>
      <c r="G325" s="133"/>
    </row>
    <row r="326" spans="1:7" x14ac:dyDescent="0.25">
      <c r="A326" s="8" t="s">
        <v>95</v>
      </c>
      <c r="B326" s="91"/>
      <c r="C326" s="92"/>
      <c r="D326" s="92"/>
      <c r="E326" s="92"/>
      <c r="F326" s="92"/>
      <c r="G326" s="93"/>
    </row>
    <row r="327" spans="1:7" x14ac:dyDescent="0.25">
      <c r="A327" s="128" t="s">
        <v>212</v>
      </c>
      <c r="B327" s="129"/>
      <c r="C327" s="129"/>
      <c r="D327" s="129"/>
      <c r="E327" s="129"/>
      <c r="F327" s="129"/>
      <c r="G327" s="130"/>
    </row>
    <row r="328" spans="1:7" ht="39.950000000000003" customHeight="1" x14ac:dyDescent="0.25">
      <c r="A328" s="8" t="s">
        <v>93</v>
      </c>
      <c r="B328" s="91" t="s">
        <v>280</v>
      </c>
      <c r="C328" s="92"/>
      <c r="D328" s="92"/>
      <c r="E328" s="92"/>
      <c r="F328" s="92"/>
      <c r="G328" s="93"/>
    </row>
    <row r="329" spans="1:7" ht="39.950000000000003" customHeight="1" x14ac:dyDescent="0.25">
      <c r="A329" s="8" t="s">
        <v>94</v>
      </c>
      <c r="B329" s="91" t="s">
        <v>281</v>
      </c>
      <c r="C329" s="92"/>
      <c r="D329" s="92"/>
      <c r="E329" s="92"/>
      <c r="F329" s="92"/>
      <c r="G329" s="93"/>
    </row>
    <row r="330" spans="1:7" x14ac:dyDescent="0.25">
      <c r="A330" s="8" t="s">
        <v>95</v>
      </c>
      <c r="B330" s="155" t="s">
        <v>282</v>
      </c>
      <c r="C330" s="156"/>
      <c r="D330" s="156"/>
      <c r="E330" s="156"/>
      <c r="F330" s="156"/>
      <c r="G330" s="157"/>
    </row>
    <row r="331" spans="1:7" x14ac:dyDescent="0.25">
      <c r="A331" s="128" t="s">
        <v>215</v>
      </c>
      <c r="B331" s="129"/>
      <c r="C331" s="129"/>
      <c r="D331" s="129"/>
      <c r="E331" s="129"/>
      <c r="F331" s="129"/>
      <c r="G331" s="130"/>
    </row>
    <row r="332" spans="1:7" ht="39.950000000000003" customHeight="1" x14ac:dyDescent="0.25">
      <c r="A332" s="8" t="s">
        <v>93</v>
      </c>
      <c r="B332" s="91" t="s">
        <v>275</v>
      </c>
      <c r="C332" s="92"/>
      <c r="D332" s="92"/>
      <c r="E332" s="92"/>
      <c r="F332" s="92"/>
      <c r="G332" s="93"/>
    </row>
    <row r="333" spans="1:7" ht="39.950000000000003" customHeight="1" x14ac:dyDescent="0.25">
      <c r="A333" s="8" t="s">
        <v>94</v>
      </c>
      <c r="B333" s="91" t="s">
        <v>276</v>
      </c>
      <c r="C333" s="92"/>
      <c r="D333" s="92"/>
      <c r="E333" s="92"/>
      <c r="F333" s="92"/>
      <c r="G333" s="93"/>
    </row>
    <row r="334" spans="1:7" x14ac:dyDescent="0.25">
      <c r="A334" s="8" t="s">
        <v>95</v>
      </c>
      <c r="B334" s="155" t="s">
        <v>283</v>
      </c>
      <c r="C334" s="156"/>
      <c r="D334" s="156"/>
      <c r="E334" s="156"/>
      <c r="F334" s="156"/>
      <c r="G334" s="157"/>
    </row>
    <row r="335" spans="1:7" x14ac:dyDescent="0.25">
      <c r="A335" s="128" t="s">
        <v>218</v>
      </c>
      <c r="B335" s="129"/>
      <c r="C335" s="129"/>
      <c r="D335" s="129"/>
      <c r="E335" s="129"/>
      <c r="F335" s="129"/>
      <c r="G335" s="130"/>
    </row>
    <row r="336" spans="1:7" ht="39.950000000000003" customHeight="1" x14ac:dyDescent="0.25">
      <c r="A336" s="8" t="s">
        <v>93</v>
      </c>
      <c r="B336" s="91" t="s">
        <v>275</v>
      </c>
      <c r="C336" s="92"/>
      <c r="D336" s="92"/>
      <c r="E336" s="92"/>
      <c r="F336" s="92"/>
      <c r="G336" s="93"/>
    </row>
    <row r="337" spans="1:7" ht="39.950000000000003" customHeight="1" x14ac:dyDescent="0.25">
      <c r="A337" s="8" t="s">
        <v>94</v>
      </c>
      <c r="B337" s="91" t="s">
        <v>276</v>
      </c>
      <c r="C337" s="92"/>
      <c r="D337" s="92"/>
      <c r="E337" s="92"/>
      <c r="F337" s="92"/>
      <c r="G337" s="93"/>
    </row>
    <row r="338" spans="1:7" x14ac:dyDescent="0.25">
      <c r="A338" s="8" t="s">
        <v>95</v>
      </c>
      <c r="B338" s="155" t="s">
        <v>284</v>
      </c>
      <c r="C338" s="156"/>
      <c r="D338" s="156"/>
      <c r="E338" s="156"/>
      <c r="F338" s="156"/>
      <c r="G338" s="157"/>
    </row>
    <row r="339" spans="1:7" x14ac:dyDescent="0.25">
      <c r="A339" s="128" t="s">
        <v>221</v>
      </c>
      <c r="B339" s="129"/>
      <c r="C339" s="129"/>
      <c r="D339" s="129"/>
      <c r="E339" s="129"/>
      <c r="F339" s="129"/>
      <c r="G339" s="130"/>
    </row>
    <row r="340" spans="1:7" ht="39.950000000000003" customHeight="1" x14ac:dyDescent="0.25">
      <c r="A340" s="8" t="s">
        <v>93</v>
      </c>
      <c r="B340" s="91" t="s">
        <v>275</v>
      </c>
      <c r="C340" s="92"/>
      <c r="D340" s="92"/>
      <c r="E340" s="92"/>
      <c r="F340" s="92"/>
      <c r="G340" s="93"/>
    </row>
    <row r="341" spans="1:7" ht="39.950000000000003" customHeight="1" x14ac:dyDescent="0.25">
      <c r="A341" s="8" t="s">
        <v>94</v>
      </c>
      <c r="B341" s="91" t="s">
        <v>276</v>
      </c>
      <c r="C341" s="92"/>
      <c r="D341" s="92"/>
      <c r="E341" s="92"/>
      <c r="F341" s="92"/>
      <c r="G341" s="93"/>
    </row>
    <row r="342" spans="1:7" x14ac:dyDescent="0.25">
      <c r="A342" s="8" t="s">
        <v>95</v>
      </c>
      <c r="B342" s="155" t="s">
        <v>285</v>
      </c>
      <c r="C342" s="156"/>
      <c r="D342" s="156"/>
      <c r="E342" s="156"/>
      <c r="F342" s="156"/>
      <c r="G342" s="157"/>
    </row>
    <row r="343" spans="1:7" x14ac:dyDescent="0.25">
      <c r="A343" s="128" t="s">
        <v>226</v>
      </c>
      <c r="B343" s="129"/>
      <c r="C343" s="129"/>
      <c r="D343" s="129"/>
      <c r="E343" s="129"/>
      <c r="F343" s="129"/>
      <c r="G343" s="130"/>
    </row>
    <row r="344" spans="1:7" ht="39.950000000000003" customHeight="1" x14ac:dyDescent="0.25">
      <c r="A344" s="8" t="s">
        <v>93</v>
      </c>
      <c r="B344" s="91" t="s">
        <v>280</v>
      </c>
      <c r="C344" s="92"/>
      <c r="D344" s="92"/>
      <c r="E344" s="92"/>
      <c r="F344" s="92"/>
      <c r="G344" s="93"/>
    </row>
    <row r="345" spans="1:7" ht="39.950000000000003" customHeight="1" x14ac:dyDescent="0.25">
      <c r="A345" s="8" t="s">
        <v>94</v>
      </c>
      <c r="B345" s="91" t="s">
        <v>276</v>
      </c>
      <c r="C345" s="92"/>
      <c r="D345" s="92"/>
      <c r="E345" s="92"/>
      <c r="F345" s="92"/>
      <c r="G345" s="93"/>
    </row>
    <row r="346" spans="1:7" x14ac:dyDescent="0.25">
      <c r="A346" s="8" t="s">
        <v>95</v>
      </c>
      <c r="B346" s="155" t="s">
        <v>282</v>
      </c>
      <c r="C346" s="156"/>
      <c r="D346" s="156"/>
      <c r="E346" s="156"/>
      <c r="F346" s="156"/>
      <c r="G346" s="157"/>
    </row>
    <row r="347" spans="1:7" x14ac:dyDescent="0.25">
      <c r="A347" s="128" t="s">
        <v>229</v>
      </c>
      <c r="B347" s="129"/>
      <c r="C347" s="129"/>
      <c r="D347" s="129"/>
      <c r="E347" s="129"/>
      <c r="F347" s="129"/>
      <c r="G347" s="130"/>
    </row>
    <row r="348" spans="1:7" ht="39.950000000000003" customHeight="1" x14ac:dyDescent="0.25">
      <c r="A348" s="8" t="s">
        <v>93</v>
      </c>
      <c r="B348" s="91" t="s">
        <v>280</v>
      </c>
      <c r="C348" s="92"/>
      <c r="D348" s="92"/>
      <c r="E348" s="92"/>
      <c r="F348" s="92"/>
      <c r="G348" s="93"/>
    </row>
    <row r="349" spans="1:7" ht="39.950000000000003" customHeight="1" x14ac:dyDescent="0.25">
      <c r="A349" s="8" t="s">
        <v>94</v>
      </c>
      <c r="B349" s="91" t="s">
        <v>281</v>
      </c>
      <c r="C349" s="92"/>
      <c r="D349" s="92"/>
      <c r="E349" s="92"/>
      <c r="F349" s="92"/>
      <c r="G349" s="93"/>
    </row>
    <row r="350" spans="1:7" x14ac:dyDescent="0.25">
      <c r="A350" s="8" t="s">
        <v>95</v>
      </c>
      <c r="B350" s="155" t="s">
        <v>282</v>
      </c>
      <c r="C350" s="156"/>
      <c r="D350" s="156"/>
      <c r="E350" s="156"/>
      <c r="F350" s="156"/>
      <c r="G350" s="157"/>
    </row>
    <row r="351" spans="1:7" x14ac:dyDescent="0.25">
      <c r="A351" s="128" t="s">
        <v>232</v>
      </c>
      <c r="B351" s="129"/>
      <c r="C351" s="129"/>
      <c r="D351" s="129"/>
      <c r="E351" s="129"/>
      <c r="F351" s="129"/>
      <c r="G351" s="130"/>
    </row>
    <row r="352" spans="1:7" x14ac:dyDescent="0.25">
      <c r="A352" s="8" t="s">
        <v>93</v>
      </c>
      <c r="B352" s="131"/>
      <c r="C352" s="132"/>
      <c r="D352" s="132"/>
      <c r="E352" s="132"/>
      <c r="F352" s="132"/>
      <c r="G352" s="133"/>
    </row>
    <row r="353" spans="1:7" x14ac:dyDescent="0.25">
      <c r="A353" s="8" t="s">
        <v>94</v>
      </c>
      <c r="B353" s="131"/>
      <c r="C353" s="132"/>
      <c r="D353" s="132"/>
      <c r="E353" s="132"/>
      <c r="F353" s="132"/>
      <c r="G353" s="133"/>
    </row>
    <row r="354" spans="1:7" x14ac:dyDescent="0.25">
      <c r="A354" s="8" t="s">
        <v>95</v>
      </c>
      <c r="B354" s="91"/>
      <c r="C354" s="92"/>
      <c r="D354" s="92"/>
      <c r="E354" s="92"/>
      <c r="F354" s="92"/>
      <c r="G354" s="93"/>
    </row>
    <row r="355" spans="1:7" x14ac:dyDescent="0.25">
      <c r="A355" s="128" t="s">
        <v>235</v>
      </c>
      <c r="B355" s="129"/>
      <c r="C355" s="129"/>
      <c r="D355" s="129"/>
      <c r="E355" s="129"/>
      <c r="F355" s="129"/>
      <c r="G355" s="130"/>
    </row>
    <row r="356" spans="1:7" x14ac:dyDescent="0.25">
      <c r="A356" s="8" t="s">
        <v>93</v>
      </c>
      <c r="B356" s="131"/>
      <c r="C356" s="132"/>
      <c r="D356" s="132"/>
      <c r="E356" s="132"/>
      <c r="F356" s="132"/>
      <c r="G356" s="133"/>
    </row>
    <row r="357" spans="1:7" x14ac:dyDescent="0.25">
      <c r="A357" s="8" t="s">
        <v>94</v>
      </c>
      <c r="B357" s="131"/>
      <c r="C357" s="132"/>
      <c r="D357" s="132"/>
      <c r="E357" s="132"/>
      <c r="F357" s="132"/>
      <c r="G357" s="133"/>
    </row>
    <row r="358" spans="1:7" x14ac:dyDescent="0.25">
      <c r="A358" s="8" t="s">
        <v>95</v>
      </c>
      <c r="B358" s="91"/>
      <c r="C358" s="92"/>
      <c r="D358" s="92"/>
      <c r="E358" s="92"/>
      <c r="F358" s="92"/>
      <c r="G358" s="93"/>
    </row>
    <row r="359" spans="1:7" x14ac:dyDescent="0.25">
      <c r="A359" s="128" t="s">
        <v>239</v>
      </c>
      <c r="B359" s="129"/>
      <c r="C359" s="129"/>
      <c r="D359" s="129"/>
      <c r="E359" s="129"/>
      <c r="F359" s="129"/>
      <c r="G359" s="130"/>
    </row>
    <row r="360" spans="1:7" ht="39.950000000000003" customHeight="1" x14ac:dyDescent="0.25">
      <c r="A360" s="8" t="s">
        <v>93</v>
      </c>
      <c r="B360" s="91" t="s">
        <v>280</v>
      </c>
      <c r="C360" s="92"/>
      <c r="D360" s="92"/>
      <c r="E360" s="92"/>
      <c r="F360" s="92"/>
      <c r="G360" s="93"/>
    </row>
    <row r="361" spans="1:7" ht="39.950000000000003" customHeight="1" x14ac:dyDescent="0.25">
      <c r="A361" s="8" t="s">
        <v>94</v>
      </c>
      <c r="B361" s="91" t="s">
        <v>281</v>
      </c>
      <c r="C361" s="92"/>
      <c r="D361" s="92"/>
      <c r="E361" s="92"/>
      <c r="F361" s="92"/>
      <c r="G361" s="93"/>
    </row>
    <row r="362" spans="1:7" x14ac:dyDescent="0.25">
      <c r="A362" s="8" t="s">
        <v>95</v>
      </c>
      <c r="B362" s="155" t="s">
        <v>282</v>
      </c>
      <c r="C362" s="156"/>
      <c r="D362" s="156"/>
      <c r="E362" s="156"/>
      <c r="F362" s="156"/>
      <c r="G362" s="157"/>
    </row>
    <row r="363" spans="1:7" x14ac:dyDescent="0.25">
      <c r="A363" s="128" t="s">
        <v>242</v>
      </c>
      <c r="B363" s="129"/>
      <c r="C363" s="129"/>
      <c r="D363" s="129"/>
      <c r="E363" s="129"/>
      <c r="F363" s="129"/>
      <c r="G363" s="130"/>
    </row>
    <row r="364" spans="1:7" ht="39.950000000000003" customHeight="1" x14ac:dyDescent="0.25">
      <c r="A364" s="8" t="s">
        <v>93</v>
      </c>
      <c r="B364" s="91" t="s">
        <v>280</v>
      </c>
      <c r="C364" s="92"/>
      <c r="D364" s="92"/>
      <c r="E364" s="92"/>
      <c r="F364" s="92"/>
      <c r="G364" s="93"/>
    </row>
    <row r="365" spans="1:7" ht="39.950000000000003" customHeight="1" x14ac:dyDescent="0.25">
      <c r="A365" s="8" t="s">
        <v>94</v>
      </c>
      <c r="B365" s="91" t="s">
        <v>281</v>
      </c>
      <c r="C365" s="92"/>
      <c r="D365" s="92"/>
      <c r="E365" s="92"/>
      <c r="F365" s="92"/>
      <c r="G365" s="93"/>
    </row>
    <row r="366" spans="1:7" x14ac:dyDescent="0.25">
      <c r="A366" s="8" t="s">
        <v>95</v>
      </c>
      <c r="B366" s="155" t="s">
        <v>282</v>
      </c>
      <c r="C366" s="156"/>
      <c r="D366" s="156"/>
      <c r="E366" s="156"/>
      <c r="F366" s="156"/>
      <c r="G366" s="157"/>
    </row>
    <row r="367" spans="1:7" x14ac:dyDescent="0.25">
      <c r="A367" s="128" t="s">
        <v>245</v>
      </c>
      <c r="B367" s="129"/>
      <c r="C367" s="129"/>
      <c r="D367" s="129"/>
      <c r="E367" s="129"/>
      <c r="F367" s="129"/>
      <c r="G367" s="130"/>
    </row>
    <row r="368" spans="1:7" ht="39.950000000000003" customHeight="1" x14ac:dyDescent="0.25">
      <c r="A368" s="8" t="s">
        <v>93</v>
      </c>
      <c r="B368" s="91" t="s">
        <v>280</v>
      </c>
      <c r="C368" s="92"/>
      <c r="D368" s="92"/>
      <c r="E368" s="92"/>
      <c r="F368" s="92"/>
      <c r="G368" s="93"/>
    </row>
    <row r="369" spans="1:7" ht="39.950000000000003" customHeight="1" x14ac:dyDescent="0.25">
      <c r="A369" s="8" t="s">
        <v>94</v>
      </c>
      <c r="B369" s="91" t="s">
        <v>281</v>
      </c>
      <c r="C369" s="92"/>
      <c r="D369" s="92"/>
      <c r="E369" s="92"/>
      <c r="F369" s="92"/>
      <c r="G369" s="93"/>
    </row>
    <row r="370" spans="1:7" x14ac:dyDescent="0.25">
      <c r="A370" s="8" t="s">
        <v>95</v>
      </c>
      <c r="B370" s="155" t="s">
        <v>282</v>
      </c>
      <c r="C370" s="156"/>
      <c r="D370" s="156"/>
      <c r="E370" s="156"/>
      <c r="F370" s="156"/>
      <c r="G370" s="157"/>
    </row>
    <row r="371" spans="1:7" x14ac:dyDescent="0.25">
      <c r="A371" s="108"/>
      <c r="B371" s="145"/>
      <c r="C371" s="145"/>
      <c r="D371" s="145"/>
      <c r="E371" s="145"/>
      <c r="F371" s="145"/>
      <c r="G371" s="109"/>
    </row>
    <row r="372" spans="1:7" ht="47.25" customHeight="1" x14ac:dyDescent="0.25">
      <c r="A372" s="146" t="s">
        <v>96</v>
      </c>
      <c r="B372" s="147"/>
      <c r="C372" s="147"/>
      <c r="D372" s="147"/>
      <c r="E372" s="147"/>
      <c r="F372" s="147"/>
      <c r="G372" s="147"/>
    </row>
  </sheetData>
  <mergeCells count="472">
    <mergeCell ref="A372:G372"/>
    <mergeCell ref="B366:G366"/>
    <mergeCell ref="A367:G367"/>
    <mergeCell ref="B368:G368"/>
    <mergeCell ref="B369:G369"/>
    <mergeCell ref="B370:G370"/>
    <mergeCell ref="A371:G371"/>
    <mergeCell ref="B360:G360"/>
    <mergeCell ref="B361:G361"/>
    <mergeCell ref="B362:G362"/>
    <mergeCell ref="A363:G363"/>
    <mergeCell ref="B364:G364"/>
    <mergeCell ref="B365:G365"/>
    <mergeCell ref="B354:G354"/>
    <mergeCell ref="A355:G355"/>
    <mergeCell ref="B356:G356"/>
    <mergeCell ref="B357:G357"/>
    <mergeCell ref="B358:G358"/>
    <mergeCell ref="A359:G359"/>
    <mergeCell ref="B348:G348"/>
    <mergeCell ref="B349:G349"/>
    <mergeCell ref="B350:G350"/>
    <mergeCell ref="A351:G351"/>
    <mergeCell ref="B352:G352"/>
    <mergeCell ref="B353:G353"/>
    <mergeCell ref="B342:G342"/>
    <mergeCell ref="A343:G343"/>
    <mergeCell ref="B344:G344"/>
    <mergeCell ref="B345:G345"/>
    <mergeCell ref="B346:G346"/>
    <mergeCell ref="A347:G347"/>
    <mergeCell ref="B336:G336"/>
    <mergeCell ref="B337:G337"/>
    <mergeCell ref="B338:G338"/>
    <mergeCell ref="A339:G339"/>
    <mergeCell ref="B340:G340"/>
    <mergeCell ref="B341:G341"/>
    <mergeCell ref="B330:G330"/>
    <mergeCell ref="A331:G331"/>
    <mergeCell ref="B332:G332"/>
    <mergeCell ref="B333:G333"/>
    <mergeCell ref="B334:G334"/>
    <mergeCell ref="A335:G335"/>
    <mergeCell ref="B324:G324"/>
    <mergeCell ref="B325:G325"/>
    <mergeCell ref="B326:G326"/>
    <mergeCell ref="A327:G327"/>
    <mergeCell ref="B328:G328"/>
    <mergeCell ref="B329:G329"/>
    <mergeCell ref="B318:G318"/>
    <mergeCell ref="A319:G319"/>
    <mergeCell ref="B320:G320"/>
    <mergeCell ref="B321:G321"/>
    <mergeCell ref="B322:G322"/>
    <mergeCell ref="A323:G323"/>
    <mergeCell ref="B312:G312"/>
    <mergeCell ref="B313:G313"/>
    <mergeCell ref="B314:G314"/>
    <mergeCell ref="A315:G315"/>
    <mergeCell ref="B316:G316"/>
    <mergeCell ref="B317:G317"/>
    <mergeCell ref="B306:G306"/>
    <mergeCell ref="A307:G307"/>
    <mergeCell ref="B308:G308"/>
    <mergeCell ref="B309:G309"/>
    <mergeCell ref="B310:G310"/>
    <mergeCell ref="A311:G311"/>
    <mergeCell ref="B300:G300"/>
    <mergeCell ref="B301:G301"/>
    <mergeCell ref="B302:G302"/>
    <mergeCell ref="A303:G303"/>
    <mergeCell ref="B304:G304"/>
    <mergeCell ref="B305:G305"/>
    <mergeCell ref="B294:G294"/>
    <mergeCell ref="A295:G295"/>
    <mergeCell ref="B296:G296"/>
    <mergeCell ref="B297:G297"/>
    <mergeCell ref="B298:G298"/>
    <mergeCell ref="A299:G299"/>
    <mergeCell ref="B288:G288"/>
    <mergeCell ref="B289:G289"/>
    <mergeCell ref="B290:G290"/>
    <mergeCell ref="A291:G291"/>
    <mergeCell ref="B292:G292"/>
    <mergeCell ref="B293:G293"/>
    <mergeCell ref="A282:G282"/>
    <mergeCell ref="A283:G283"/>
    <mergeCell ref="B284:G284"/>
    <mergeCell ref="B285:G285"/>
    <mergeCell ref="B286:G286"/>
    <mergeCell ref="A287:G287"/>
    <mergeCell ref="A276:G276"/>
    <mergeCell ref="B277:G277"/>
    <mergeCell ref="B278:G278"/>
    <mergeCell ref="B279:G279"/>
    <mergeCell ref="A280:G280"/>
    <mergeCell ref="A281:G281"/>
    <mergeCell ref="B270:G270"/>
    <mergeCell ref="B271:G271"/>
    <mergeCell ref="A272:G272"/>
    <mergeCell ref="B273:G273"/>
    <mergeCell ref="B274:G274"/>
    <mergeCell ref="B275:G275"/>
    <mergeCell ref="A264:G264"/>
    <mergeCell ref="B265:G265"/>
    <mergeCell ref="B266:G266"/>
    <mergeCell ref="B267:G267"/>
    <mergeCell ref="A268:G268"/>
    <mergeCell ref="B269:G269"/>
    <mergeCell ref="A259:G259"/>
    <mergeCell ref="B260:G260"/>
    <mergeCell ref="A261:A262"/>
    <mergeCell ref="B261:G261"/>
    <mergeCell ref="B262:G262"/>
    <mergeCell ref="B263:G263"/>
    <mergeCell ref="B253:G253"/>
    <mergeCell ref="B254:G254"/>
    <mergeCell ref="A255:G255"/>
    <mergeCell ref="B256:G256"/>
    <mergeCell ref="B257:G257"/>
    <mergeCell ref="B258:G258"/>
    <mergeCell ref="B248:G248"/>
    <mergeCell ref="B249:G249"/>
    <mergeCell ref="A250:G250"/>
    <mergeCell ref="A251:A252"/>
    <mergeCell ref="B251:G251"/>
    <mergeCell ref="B252:G252"/>
    <mergeCell ref="A243:A244"/>
    <mergeCell ref="B243:G243"/>
    <mergeCell ref="B244:G244"/>
    <mergeCell ref="B245:G245"/>
    <mergeCell ref="A246:G246"/>
    <mergeCell ref="B247:G247"/>
    <mergeCell ref="A237:A238"/>
    <mergeCell ref="B237:G237"/>
    <mergeCell ref="B238:G238"/>
    <mergeCell ref="B239:G239"/>
    <mergeCell ref="A240:G240"/>
    <mergeCell ref="A241:A242"/>
    <mergeCell ref="B241:G241"/>
    <mergeCell ref="B242:G242"/>
    <mergeCell ref="B231:G231"/>
    <mergeCell ref="B232:G232"/>
    <mergeCell ref="B233:G233"/>
    <mergeCell ref="A234:G234"/>
    <mergeCell ref="A235:A236"/>
    <mergeCell ref="B235:G235"/>
    <mergeCell ref="B236:G236"/>
    <mergeCell ref="B225:G225"/>
    <mergeCell ref="A226:G226"/>
    <mergeCell ref="B227:G227"/>
    <mergeCell ref="B228:G228"/>
    <mergeCell ref="B229:G229"/>
    <mergeCell ref="A230:G230"/>
    <mergeCell ref="A221:A222"/>
    <mergeCell ref="B221:G221"/>
    <mergeCell ref="B222:G222"/>
    <mergeCell ref="A223:A224"/>
    <mergeCell ref="B223:G223"/>
    <mergeCell ref="B224:G224"/>
    <mergeCell ref="A216:A218"/>
    <mergeCell ref="B216:G216"/>
    <mergeCell ref="B217:G217"/>
    <mergeCell ref="B218:G218"/>
    <mergeCell ref="B219:G219"/>
    <mergeCell ref="A220:G220"/>
    <mergeCell ref="A211:A212"/>
    <mergeCell ref="B211:G211"/>
    <mergeCell ref="B212:G212"/>
    <mergeCell ref="B213:G213"/>
    <mergeCell ref="A214:G214"/>
    <mergeCell ref="B215:G215"/>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7:B178"/>
    <mergeCell ref="C177:C178"/>
    <mergeCell ref="D177:D178"/>
    <mergeCell ref="E177:E178"/>
    <mergeCell ref="A179:G179"/>
    <mergeCell ref="A180:G180"/>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37"/>
  <sheetViews>
    <sheetView showGridLines="0" zoomScaleNormal="10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286</v>
      </c>
      <c r="E4" s="60"/>
      <c r="F4" s="60"/>
      <c r="G4" s="61"/>
    </row>
    <row r="5" spans="1:7" x14ac:dyDescent="0.25">
      <c r="A5" s="56" t="s">
        <v>5</v>
      </c>
      <c r="B5" s="57"/>
      <c r="C5" s="58"/>
      <c r="D5" s="59" t="s">
        <v>6</v>
      </c>
      <c r="E5" s="60"/>
      <c r="F5" s="60"/>
      <c r="G5" s="61"/>
    </row>
    <row r="6" spans="1:7" x14ac:dyDescent="0.25">
      <c r="A6" s="56" t="s">
        <v>7</v>
      </c>
      <c r="B6" s="57"/>
      <c r="C6" s="58"/>
      <c r="D6" s="59" t="s">
        <v>287</v>
      </c>
      <c r="E6" s="60"/>
      <c r="F6" s="60"/>
      <c r="G6" s="61"/>
    </row>
    <row r="7" spans="1:7" ht="39.950000000000003" customHeight="1" x14ac:dyDescent="0.25">
      <c r="A7" s="56" t="s">
        <v>9</v>
      </c>
      <c r="B7" s="57"/>
      <c r="C7" s="58"/>
      <c r="D7" s="148" t="s">
        <v>1366</v>
      </c>
      <c r="E7" s="149"/>
      <c r="F7" s="149"/>
      <c r="G7" s="150"/>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24</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89" t="s">
        <v>32</v>
      </c>
      <c r="B32" s="90"/>
      <c r="C32" s="91" t="s">
        <v>288</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4">
        <v>3475.835196</v>
      </c>
      <c r="D36" s="25"/>
      <c r="E36" s="23">
        <v>1659.1475780000001</v>
      </c>
      <c r="F36" s="23">
        <v>1713.8003145999978</v>
      </c>
      <c r="G36" s="23">
        <v>103.29402503578847</v>
      </c>
    </row>
    <row r="37" spans="1:7" x14ac:dyDescent="0.25">
      <c r="A37" s="97" t="s">
        <v>42</v>
      </c>
      <c r="B37" s="98"/>
      <c r="C37" s="24">
        <v>3858.1978145800003</v>
      </c>
      <c r="D37" s="25"/>
      <c r="E37" s="23">
        <v>1888.9427284199971</v>
      </c>
      <c r="F37" s="23">
        <v>1713.8003145999978</v>
      </c>
      <c r="G37" s="23">
        <v>90.728018844356555</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62944</v>
      </c>
    </row>
    <row r="42" spans="1:7" x14ac:dyDescent="0.25">
      <c r="A42" s="115"/>
      <c r="B42" s="115"/>
      <c r="C42" s="115"/>
      <c r="D42" s="115"/>
      <c r="E42" s="115"/>
      <c r="F42" s="3" t="s">
        <v>53</v>
      </c>
      <c r="G42" s="3">
        <v>62944</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289</v>
      </c>
      <c r="C45" s="117" t="s">
        <v>58</v>
      </c>
      <c r="D45" s="117" t="s">
        <v>59</v>
      </c>
      <c r="E45" s="117" t="s">
        <v>60</v>
      </c>
      <c r="F45" s="3" t="s">
        <v>61</v>
      </c>
      <c r="G45" s="4"/>
    </row>
    <row r="46" spans="1:7" ht="24.75" x14ac:dyDescent="0.25">
      <c r="A46" s="6" t="s">
        <v>62</v>
      </c>
      <c r="B46" s="118"/>
      <c r="C46" s="118"/>
      <c r="D46" s="118"/>
      <c r="E46" s="118"/>
      <c r="F46" s="3" t="s">
        <v>63</v>
      </c>
      <c r="G46" s="4"/>
    </row>
    <row r="47" spans="1:7" x14ac:dyDescent="0.25">
      <c r="A47" s="102" t="s">
        <v>67</v>
      </c>
      <c r="B47" s="103"/>
      <c r="C47" s="103"/>
      <c r="D47" s="103"/>
      <c r="E47" s="103"/>
      <c r="F47" s="103"/>
      <c r="G47" s="104"/>
    </row>
    <row r="48" spans="1:7" x14ac:dyDescent="0.25">
      <c r="A48" s="105" t="s">
        <v>45</v>
      </c>
      <c r="B48" s="106"/>
      <c r="C48" s="106"/>
      <c r="D48" s="106"/>
      <c r="E48" s="107"/>
      <c r="F48" s="105" t="s">
        <v>46</v>
      </c>
      <c r="G48" s="107"/>
    </row>
    <row r="49" spans="1:7" x14ac:dyDescent="0.25">
      <c r="A49" s="114" t="s">
        <v>47</v>
      </c>
      <c r="B49" s="114" t="s">
        <v>48</v>
      </c>
      <c r="C49" s="114" t="s">
        <v>49</v>
      </c>
      <c r="D49" s="114" t="s">
        <v>50</v>
      </c>
      <c r="E49" s="114" t="s">
        <v>51</v>
      </c>
      <c r="F49" s="3" t="s">
        <v>52</v>
      </c>
      <c r="G49" s="3">
        <v>88.89</v>
      </c>
    </row>
    <row r="50" spans="1:7" x14ac:dyDescent="0.25">
      <c r="A50" s="115"/>
      <c r="B50" s="115"/>
      <c r="C50" s="115"/>
      <c r="D50" s="115"/>
      <c r="E50" s="115"/>
      <c r="F50" s="3" t="s">
        <v>53</v>
      </c>
      <c r="G50" s="3">
        <v>88.89</v>
      </c>
    </row>
    <row r="51" spans="1:7" x14ac:dyDescent="0.25">
      <c r="A51" s="115"/>
      <c r="B51" s="115"/>
      <c r="C51" s="115"/>
      <c r="D51" s="115"/>
      <c r="E51" s="115"/>
      <c r="F51" s="3" t="s">
        <v>54</v>
      </c>
      <c r="G51" s="4"/>
    </row>
    <row r="52" spans="1:7" x14ac:dyDescent="0.25">
      <c r="A52" s="116"/>
      <c r="B52" s="116"/>
      <c r="C52" s="116"/>
      <c r="D52" s="116"/>
      <c r="E52" s="116"/>
      <c r="F52" s="3" t="s">
        <v>55</v>
      </c>
      <c r="G52" s="4"/>
    </row>
    <row r="53" spans="1:7" ht="45" customHeight="1" x14ac:dyDescent="0.25">
      <c r="A53" s="7"/>
      <c r="B53" s="117" t="s">
        <v>290</v>
      </c>
      <c r="C53" s="117" t="s">
        <v>291</v>
      </c>
      <c r="D53" s="117" t="s">
        <v>65</v>
      </c>
      <c r="E53" s="117" t="s">
        <v>60</v>
      </c>
      <c r="F53" s="3" t="s">
        <v>61</v>
      </c>
      <c r="G53" s="4"/>
    </row>
    <row r="54" spans="1:7" ht="48.75" x14ac:dyDescent="0.25">
      <c r="A54" s="6" t="s">
        <v>292</v>
      </c>
      <c r="B54" s="118"/>
      <c r="C54" s="118"/>
      <c r="D54" s="118"/>
      <c r="E54" s="118"/>
      <c r="F54" s="3" t="s">
        <v>63</v>
      </c>
      <c r="G54" s="4"/>
    </row>
    <row r="55" spans="1:7" x14ac:dyDescent="0.25">
      <c r="A55" s="102" t="s">
        <v>72</v>
      </c>
      <c r="B55" s="103"/>
      <c r="C55" s="103"/>
      <c r="D55" s="103"/>
      <c r="E55" s="103"/>
      <c r="F55" s="103"/>
      <c r="G55" s="104"/>
    </row>
    <row r="56" spans="1:7" x14ac:dyDescent="0.25">
      <c r="A56" s="105" t="s">
        <v>45</v>
      </c>
      <c r="B56" s="106"/>
      <c r="C56" s="106"/>
      <c r="D56" s="106"/>
      <c r="E56" s="107"/>
      <c r="F56" s="105" t="s">
        <v>46</v>
      </c>
      <c r="G56" s="107"/>
    </row>
    <row r="57" spans="1:7" x14ac:dyDescent="0.25">
      <c r="A57" s="114" t="s">
        <v>47</v>
      </c>
      <c r="B57" s="114" t="s">
        <v>48</v>
      </c>
      <c r="C57" s="114" t="s">
        <v>49</v>
      </c>
      <c r="D57" s="114" t="s">
        <v>50</v>
      </c>
      <c r="E57" s="114" t="s">
        <v>51</v>
      </c>
      <c r="F57" s="3" t="s">
        <v>52</v>
      </c>
      <c r="G57" s="3">
        <v>94.44</v>
      </c>
    </row>
    <row r="58" spans="1:7" x14ac:dyDescent="0.25">
      <c r="A58" s="115"/>
      <c r="B58" s="115"/>
      <c r="C58" s="115"/>
      <c r="D58" s="115"/>
      <c r="E58" s="115"/>
      <c r="F58" s="3" t="s">
        <v>53</v>
      </c>
      <c r="G58" s="3">
        <v>94.44</v>
      </c>
    </row>
    <row r="59" spans="1:7" x14ac:dyDescent="0.25">
      <c r="A59" s="115"/>
      <c r="B59" s="115"/>
      <c r="C59" s="115"/>
      <c r="D59" s="115"/>
      <c r="E59" s="115"/>
      <c r="F59" s="3" t="s">
        <v>54</v>
      </c>
      <c r="G59" s="4"/>
    </row>
    <row r="60" spans="1:7" x14ac:dyDescent="0.25">
      <c r="A60" s="116"/>
      <c r="B60" s="116"/>
      <c r="C60" s="116"/>
      <c r="D60" s="116"/>
      <c r="E60" s="116"/>
      <c r="F60" s="3" t="s">
        <v>55</v>
      </c>
      <c r="G60" s="4"/>
    </row>
    <row r="61" spans="1:7" ht="45" customHeight="1" x14ac:dyDescent="0.25">
      <c r="A61" s="7"/>
      <c r="B61" s="117" t="s">
        <v>293</v>
      </c>
      <c r="C61" s="117" t="s">
        <v>294</v>
      </c>
      <c r="D61" s="117" t="s">
        <v>65</v>
      </c>
      <c r="E61" s="117" t="s">
        <v>60</v>
      </c>
      <c r="F61" s="3" t="s">
        <v>61</v>
      </c>
      <c r="G61" s="4"/>
    </row>
    <row r="62" spans="1:7" ht="36.75" x14ac:dyDescent="0.25">
      <c r="A62" s="6" t="s">
        <v>295</v>
      </c>
      <c r="B62" s="118"/>
      <c r="C62" s="118"/>
      <c r="D62" s="118"/>
      <c r="E62" s="118"/>
      <c r="F62" s="3" t="s">
        <v>63</v>
      </c>
      <c r="G62" s="4"/>
    </row>
    <row r="63" spans="1:7" x14ac:dyDescent="0.25">
      <c r="A63" s="114" t="s">
        <v>47</v>
      </c>
      <c r="B63" s="114" t="s">
        <v>48</v>
      </c>
      <c r="C63" s="114" t="s">
        <v>49</v>
      </c>
      <c r="D63" s="114" t="s">
        <v>50</v>
      </c>
      <c r="E63" s="114" t="s">
        <v>51</v>
      </c>
      <c r="F63" s="3" t="s">
        <v>52</v>
      </c>
      <c r="G63" s="3">
        <v>100</v>
      </c>
    </row>
    <row r="64" spans="1:7" x14ac:dyDescent="0.25">
      <c r="A64" s="115"/>
      <c r="B64" s="115"/>
      <c r="C64" s="115"/>
      <c r="D64" s="115"/>
      <c r="E64" s="115"/>
      <c r="F64" s="3" t="s">
        <v>53</v>
      </c>
      <c r="G64" s="3">
        <v>100</v>
      </c>
    </row>
    <row r="65" spans="1:7" x14ac:dyDescent="0.25">
      <c r="A65" s="115"/>
      <c r="B65" s="115"/>
      <c r="C65" s="115"/>
      <c r="D65" s="115"/>
      <c r="E65" s="115"/>
      <c r="F65" s="3" t="s">
        <v>54</v>
      </c>
      <c r="G65" s="3">
        <v>48.12</v>
      </c>
    </row>
    <row r="66" spans="1:7" x14ac:dyDescent="0.25">
      <c r="A66" s="116"/>
      <c r="B66" s="116"/>
      <c r="C66" s="116"/>
      <c r="D66" s="116"/>
      <c r="E66" s="116"/>
      <c r="F66" s="3" t="s">
        <v>55</v>
      </c>
      <c r="G66" s="3">
        <v>45.33</v>
      </c>
    </row>
    <row r="67" spans="1:7" ht="45" customHeight="1" x14ac:dyDescent="0.25">
      <c r="A67" s="7"/>
      <c r="B67" s="117" t="s">
        <v>296</v>
      </c>
      <c r="C67" s="117" t="s">
        <v>297</v>
      </c>
      <c r="D67" s="117" t="s">
        <v>65</v>
      </c>
      <c r="E67" s="117" t="s">
        <v>298</v>
      </c>
      <c r="F67" s="3" t="s">
        <v>61</v>
      </c>
      <c r="G67" s="3">
        <v>51.59</v>
      </c>
    </row>
    <row r="68" spans="1:7" ht="24.75" x14ac:dyDescent="0.25">
      <c r="A68" s="6" t="s">
        <v>299</v>
      </c>
      <c r="B68" s="118"/>
      <c r="C68" s="118"/>
      <c r="D68" s="118"/>
      <c r="E68" s="118"/>
      <c r="F68" s="3" t="s">
        <v>63</v>
      </c>
      <c r="G68" s="3">
        <v>113.81</v>
      </c>
    </row>
    <row r="69" spans="1:7" x14ac:dyDescent="0.25">
      <c r="A69" s="102" t="s">
        <v>77</v>
      </c>
      <c r="B69" s="103"/>
      <c r="C69" s="103"/>
      <c r="D69" s="103"/>
      <c r="E69" s="103"/>
      <c r="F69" s="103"/>
      <c r="G69" s="104"/>
    </row>
    <row r="70" spans="1:7" x14ac:dyDescent="0.25">
      <c r="A70" s="105" t="s">
        <v>45</v>
      </c>
      <c r="B70" s="106"/>
      <c r="C70" s="106"/>
      <c r="D70" s="106"/>
      <c r="E70" s="107"/>
      <c r="F70" s="105" t="s">
        <v>46</v>
      </c>
      <c r="G70" s="107"/>
    </row>
    <row r="71" spans="1:7" x14ac:dyDescent="0.25">
      <c r="A71" s="114" t="s">
        <v>47</v>
      </c>
      <c r="B71" s="114" t="s">
        <v>48</v>
      </c>
      <c r="C71" s="114" t="s">
        <v>49</v>
      </c>
      <c r="D71" s="114" t="s">
        <v>50</v>
      </c>
      <c r="E71" s="114" t="s">
        <v>51</v>
      </c>
      <c r="F71" s="3" t="s">
        <v>52</v>
      </c>
      <c r="G71" s="3">
        <v>100</v>
      </c>
    </row>
    <row r="72" spans="1:7" x14ac:dyDescent="0.25">
      <c r="A72" s="115"/>
      <c r="B72" s="115"/>
      <c r="C72" s="115"/>
      <c r="D72" s="115"/>
      <c r="E72" s="115"/>
      <c r="F72" s="3" t="s">
        <v>53</v>
      </c>
      <c r="G72" s="3">
        <v>100</v>
      </c>
    </row>
    <row r="73" spans="1:7" x14ac:dyDescent="0.25">
      <c r="A73" s="115"/>
      <c r="B73" s="115"/>
      <c r="C73" s="115"/>
      <c r="D73" s="115"/>
      <c r="E73" s="115"/>
      <c r="F73" s="3" t="s">
        <v>54</v>
      </c>
      <c r="G73" s="3">
        <v>100</v>
      </c>
    </row>
    <row r="74" spans="1:7" x14ac:dyDescent="0.25">
      <c r="A74" s="116"/>
      <c r="B74" s="116"/>
      <c r="C74" s="116"/>
      <c r="D74" s="116"/>
      <c r="E74" s="116"/>
      <c r="F74" s="3" t="s">
        <v>55</v>
      </c>
      <c r="G74" s="3">
        <v>100</v>
      </c>
    </row>
    <row r="75" spans="1:7" ht="45" customHeight="1" x14ac:dyDescent="0.25">
      <c r="A75" s="7"/>
      <c r="B75" s="117" t="s">
        <v>300</v>
      </c>
      <c r="C75" s="117" t="s">
        <v>301</v>
      </c>
      <c r="D75" s="117" t="s">
        <v>65</v>
      </c>
      <c r="E75" s="117" t="s">
        <v>131</v>
      </c>
      <c r="F75" s="3" t="s">
        <v>61</v>
      </c>
      <c r="G75" s="3">
        <v>100</v>
      </c>
    </row>
    <row r="76" spans="1:7" ht="24.75" x14ac:dyDescent="0.25">
      <c r="A76" s="6" t="s">
        <v>302</v>
      </c>
      <c r="B76" s="118"/>
      <c r="C76" s="118"/>
      <c r="D76" s="118"/>
      <c r="E76" s="118"/>
      <c r="F76" s="3" t="s">
        <v>63</v>
      </c>
      <c r="G76" s="3">
        <v>100</v>
      </c>
    </row>
    <row r="77" spans="1:7" x14ac:dyDescent="0.25">
      <c r="A77" s="114" t="s">
        <v>47</v>
      </c>
      <c r="B77" s="114" t="s">
        <v>48</v>
      </c>
      <c r="C77" s="114" t="s">
        <v>49</v>
      </c>
      <c r="D77" s="114" t="s">
        <v>50</v>
      </c>
      <c r="E77" s="114" t="s">
        <v>51</v>
      </c>
      <c r="F77" s="3" t="s">
        <v>52</v>
      </c>
      <c r="G77" s="3">
        <v>1</v>
      </c>
    </row>
    <row r="78" spans="1:7" x14ac:dyDescent="0.25">
      <c r="A78" s="115"/>
      <c r="B78" s="115"/>
      <c r="C78" s="115"/>
      <c r="D78" s="115"/>
      <c r="E78" s="115"/>
      <c r="F78" s="3" t="s">
        <v>53</v>
      </c>
      <c r="G78" s="3">
        <v>1</v>
      </c>
    </row>
    <row r="79" spans="1:7" x14ac:dyDescent="0.25">
      <c r="A79" s="115"/>
      <c r="B79" s="115"/>
      <c r="C79" s="115"/>
      <c r="D79" s="115"/>
      <c r="E79" s="115"/>
      <c r="F79" s="3" t="s">
        <v>54</v>
      </c>
      <c r="G79" s="3">
        <v>1</v>
      </c>
    </row>
    <row r="80" spans="1:7" x14ac:dyDescent="0.25">
      <c r="A80" s="116"/>
      <c r="B80" s="116"/>
      <c r="C80" s="116"/>
      <c r="D80" s="116"/>
      <c r="E80" s="116"/>
      <c r="F80" s="3" t="s">
        <v>55</v>
      </c>
      <c r="G80" s="3">
        <v>1</v>
      </c>
    </row>
    <row r="81" spans="1:7" ht="45" customHeight="1" x14ac:dyDescent="0.25">
      <c r="A81" s="7"/>
      <c r="B81" s="117" t="s">
        <v>303</v>
      </c>
      <c r="C81" s="117" t="s">
        <v>304</v>
      </c>
      <c r="D81" s="117" t="s">
        <v>305</v>
      </c>
      <c r="E81" s="117" t="s">
        <v>80</v>
      </c>
      <c r="F81" s="3" t="s">
        <v>61</v>
      </c>
      <c r="G81" s="3">
        <v>1</v>
      </c>
    </row>
    <row r="82" spans="1:7" x14ac:dyDescent="0.25">
      <c r="A82" s="6" t="s">
        <v>306</v>
      </c>
      <c r="B82" s="118"/>
      <c r="C82" s="118"/>
      <c r="D82" s="118"/>
      <c r="E82" s="118"/>
      <c r="F82" s="3" t="s">
        <v>63</v>
      </c>
      <c r="G82" s="3">
        <v>100</v>
      </c>
    </row>
    <row r="83" spans="1:7" x14ac:dyDescent="0.25">
      <c r="A83" s="119" t="s">
        <v>82</v>
      </c>
      <c r="B83" s="120"/>
      <c r="C83" s="120"/>
      <c r="D83" s="120"/>
      <c r="E83" s="120"/>
      <c r="F83" s="120"/>
      <c r="G83" s="121"/>
    </row>
    <row r="84" spans="1:7" x14ac:dyDescent="0.25">
      <c r="A84" s="122" t="s">
        <v>56</v>
      </c>
      <c r="B84" s="123"/>
      <c r="C84" s="123"/>
      <c r="D84" s="123"/>
      <c r="E84" s="123"/>
      <c r="F84" s="123"/>
      <c r="G84" s="124"/>
    </row>
    <row r="85" spans="1:7" x14ac:dyDescent="0.25">
      <c r="A85" s="134" t="s">
        <v>62</v>
      </c>
      <c r="B85" s="135"/>
      <c r="C85" s="135"/>
      <c r="D85" s="135"/>
      <c r="E85" s="135"/>
      <c r="F85" s="135"/>
      <c r="G85" s="136"/>
    </row>
    <row r="86" spans="1:7" x14ac:dyDescent="0.25">
      <c r="A86" s="8" t="s">
        <v>83</v>
      </c>
      <c r="B86" s="131"/>
      <c r="C86" s="132"/>
      <c r="D86" s="132"/>
      <c r="E86" s="132"/>
      <c r="F86" s="132"/>
      <c r="G86" s="133"/>
    </row>
    <row r="87" spans="1:7" x14ac:dyDescent="0.25">
      <c r="A87" s="8" t="s">
        <v>84</v>
      </c>
      <c r="B87" s="91"/>
      <c r="C87" s="92"/>
      <c r="D87" s="92"/>
      <c r="E87" s="92"/>
      <c r="F87" s="92"/>
      <c r="G87" s="93"/>
    </row>
    <row r="88" spans="1:7" ht="39.950000000000003" customHeight="1" x14ac:dyDescent="0.25">
      <c r="A88" s="8" t="s">
        <v>85</v>
      </c>
      <c r="B88" s="125" t="s">
        <v>86</v>
      </c>
      <c r="C88" s="126"/>
      <c r="D88" s="126"/>
      <c r="E88" s="126"/>
      <c r="F88" s="126"/>
      <c r="G88" s="127"/>
    </row>
    <row r="89" spans="1:7" x14ac:dyDescent="0.25">
      <c r="A89" s="128" t="s">
        <v>292</v>
      </c>
      <c r="B89" s="129"/>
      <c r="C89" s="129"/>
      <c r="D89" s="129"/>
      <c r="E89" s="129"/>
      <c r="F89" s="129"/>
      <c r="G89" s="130"/>
    </row>
    <row r="90" spans="1:7" x14ac:dyDescent="0.25">
      <c r="A90" s="8" t="s">
        <v>83</v>
      </c>
      <c r="B90" s="131"/>
      <c r="C90" s="132"/>
      <c r="D90" s="132"/>
      <c r="E90" s="132"/>
      <c r="F90" s="132"/>
      <c r="G90" s="133"/>
    </row>
    <row r="91" spans="1:7" x14ac:dyDescent="0.25">
      <c r="A91" s="8" t="s">
        <v>84</v>
      </c>
      <c r="B91" s="91"/>
      <c r="C91" s="92"/>
      <c r="D91" s="92"/>
      <c r="E91" s="92"/>
      <c r="F91" s="92"/>
      <c r="G91" s="93"/>
    </row>
    <row r="92" spans="1:7" ht="39.950000000000003" customHeight="1" x14ac:dyDescent="0.25">
      <c r="A92" s="8" t="s">
        <v>85</v>
      </c>
      <c r="B92" s="125" t="s">
        <v>86</v>
      </c>
      <c r="C92" s="126"/>
      <c r="D92" s="126"/>
      <c r="E92" s="126"/>
      <c r="F92" s="126"/>
      <c r="G92" s="127"/>
    </row>
    <row r="93" spans="1:7" x14ac:dyDescent="0.25">
      <c r="A93" s="128" t="s">
        <v>295</v>
      </c>
      <c r="B93" s="129"/>
      <c r="C93" s="129"/>
      <c r="D93" s="129"/>
      <c r="E93" s="129"/>
      <c r="F93" s="129"/>
      <c r="G93" s="130"/>
    </row>
    <row r="94" spans="1:7" x14ac:dyDescent="0.25">
      <c r="A94" s="8" t="s">
        <v>83</v>
      </c>
      <c r="B94" s="131"/>
      <c r="C94" s="132"/>
      <c r="D94" s="132"/>
      <c r="E94" s="132"/>
      <c r="F94" s="132"/>
      <c r="G94" s="133"/>
    </row>
    <row r="95" spans="1:7" x14ac:dyDescent="0.25">
      <c r="A95" s="8" t="s">
        <v>84</v>
      </c>
      <c r="B95" s="91"/>
      <c r="C95" s="92"/>
      <c r="D95" s="92"/>
      <c r="E95" s="92"/>
      <c r="F95" s="92"/>
      <c r="G95" s="93"/>
    </row>
    <row r="96" spans="1:7" ht="39.950000000000003" customHeight="1" x14ac:dyDescent="0.25">
      <c r="A96" s="8" t="s">
        <v>85</v>
      </c>
      <c r="B96" s="125" t="s">
        <v>86</v>
      </c>
      <c r="C96" s="126"/>
      <c r="D96" s="126"/>
      <c r="E96" s="126"/>
      <c r="F96" s="126"/>
      <c r="G96" s="127"/>
    </row>
    <row r="97" spans="1:7" x14ac:dyDescent="0.25">
      <c r="A97" s="128" t="s">
        <v>299</v>
      </c>
      <c r="B97" s="129"/>
      <c r="C97" s="129"/>
      <c r="D97" s="129"/>
      <c r="E97" s="129"/>
      <c r="F97" s="129"/>
      <c r="G97" s="130"/>
    </row>
    <row r="98" spans="1:7" ht="39.950000000000003" customHeight="1" x14ac:dyDescent="0.25">
      <c r="A98" s="8" t="s">
        <v>83</v>
      </c>
      <c r="B98" s="91" t="s">
        <v>307</v>
      </c>
      <c r="C98" s="92"/>
      <c r="D98" s="92"/>
      <c r="E98" s="92"/>
      <c r="F98" s="92"/>
      <c r="G98" s="93"/>
    </row>
    <row r="99" spans="1:7" ht="39.950000000000003" customHeight="1" x14ac:dyDescent="0.25">
      <c r="A99" s="8" t="s">
        <v>84</v>
      </c>
      <c r="B99" s="91" t="s">
        <v>308</v>
      </c>
      <c r="C99" s="92"/>
      <c r="D99" s="92"/>
      <c r="E99" s="92"/>
      <c r="F99" s="92"/>
      <c r="G99" s="93"/>
    </row>
    <row r="100" spans="1:7" ht="39.950000000000003" customHeight="1" x14ac:dyDescent="0.25">
      <c r="A100" s="8" t="s">
        <v>85</v>
      </c>
      <c r="B100" s="125" t="s">
        <v>86</v>
      </c>
      <c r="C100" s="126"/>
      <c r="D100" s="126"/>
      <c r="E100" s="126"/>
      <c r="F100" s="126"/>
      <c r="G100" s="127"/>
    </row>
    <row r="101" spans="1:7" x14ac:dyDescent="0.25">
      <c r="A101" s="128" t="s">
        <v>302</v>
      </c>
      <c r="B101" s="129"/>
      <c r="C101" s="129"/>
      <c r="D101" s="129"/>
      <c r="E101" s="129"/>
      <c r="F101" s="129"/>
      <c r="G101" s="130"/>
    </row>
    <row r="102" spans="1:7" ht="39.950000000000003" customHeight="1" x14ac:dyDescent="0.25">
      <c r="A102" s="8" t="s">
        <v>83</v>
      </c>
      <c r="B102" s="91" t="s">
        <v>309</v>
      </c>
      <c r="C102" s="92"/>
      <c r="D102" s="92"/>
      <c r="E102" s="92"/>
      <c r="F102" s="92"/>
      <c r="G102" s="93"/>
    </row>
    <row r="103" spans="1:7" ht="39.950000000000003" customHeight="1" x14ac:dyDescent="0.25">
      <c r="A103" s="8" t="s">
        <v>84</v>
      </c>
      <c r="B103" s="91" t="s">
        <v>310</v>
      </c>
      <c r="C103" s="92"/>
      <c r="D103" s="92"/>
      <c r="E103" s="92"/>
      <c r="F103" s="92"/>
      <c r="G103" s="93"/>
    </row>
    <row r="104" spans="1:7" ht="39.950000000000003" customHeight="1" x14ac:dyDescent="0.25">
      <c r="A104" s="8" t="s">
        <v>85</v>
      </c>
      <c r="B104" s="125" t="s">
        <v>86</v>
      </c>
      <c r="C104" s="126"/>
      <c r="D104" s="126"/>
      <c r="E104" s="126"/>
      <c r="F104" s="126"/>
      <c r="G104" s="127"/>
    </row>
    <row r="105" spans="1:7" x14ac:dyDescent="0.25">
      <c r="A105" s="128" t="s">
        <v>306</v>
      </c>
      <c r="B105" s="129"/>
      <c r="C105" s="129"/>
      <c r="D105" s="129"/>
      <c r="E105" s="129"/>
      <c r="F105" s="129"/>
      <c r="G105" s="130"/>
    </row>
    <row r="106" spans="1:7" ht="39.950000000000003" customHeight="1" x14ac:dyDescent="0.25">
      <c r="A106" s="8" t="s">
        <v>83</v>
      </c>
      <c r="B106" s="91" t="s">
        <v>311</v>
      </c>
      <c r="C106" s="92"/>
      <c r="D106" s="92"/>
      <c r="E106" s="92"/>
      <c r="F106" s="92"/>
      <c r="G106" s="93"/>
    </row>
    <row r="107" spans="1:7" ht="39.950000000000003" customHeight="1" x14ac:dyDescent="0.25">
      <c r="A107" s="8" t="s">
        <v>84</v>
      </c>
      <c r="B107" s="91" t="s">
        <v>312</v>
      </c>
      <c r="C107" s="92"/>
      <c r="D107" s="92"/>
      <c r="E107" s="92"/>
      <c r="F107" s="92"/>
      <c r="G107" s="93"/>
    </row>
    <row r="108" spans="1:7" ht="39.950000000000003" customHeight="1" x14ac:dyDescent="0.25">
      <c r="A108" s="8" t="s">
        <v>85</v>
      </c>
      <c r="B108" s="125" t="s">
        <v>86</v>
      </c>
      <c r="C108" s="126"/>
      <c r="D108" s="126"/>
      <c r="E108" s="126"/>
      <c r="F108" s="126"/>
      <c r="G108" s="127"/>
    </row>
    <row r="109" spans="1:7" x14ac:dyDescent="0.25">
      <c r="A109" s="108"/>
      <c r="B109" s="145"/>
      <c r="C109" s="145"/>
      <c r="D109" s="145"/>
      <c r="E109" s="145"/>
      <c r="F109" s="145"/>
      <c r="G109" s="109"/>
    </row>
    <row r="110" spans="1:7" x14ac:dyDescent="0.25">
      <c r="A110" s="119" t="s">
        <v>92</v>
      </c>
      <c r="B110" s="120"/>
      <c r="C110" s="120"/>
      <c r="D110" s="120"/>
      <c r="E110" s="120"/>
      <c r="F110" s="120"/>
      <c r="G110" s="121"/>
    </row>
    <row r="111" spans="1:7" x14ac:dyDescent="0.25">
      <c r="A111" s="122" t="s">
        <v>56</v>
      </c>
      <c r="B111" s="123"/>
      <c r="C111" s="123"/>
      <c r="D111" s="123"/>
      <c r="E111" s="123"/>
      <c r="F111" s="123"/>
      <c r="G111" s="124"/>
    </row>
    <row r="112" spans="1:7" x14ac:dyDescent="0.25">
      <c r="A112" s="134" t="s">
        <v>62</v>
      </c>
      <c r="B112" s="135"/>
      <c r="C112" s="135"/>
      <c r="D112" s="135"/>
      <c r="E112" s="135"/>
      <c r="F112" s="135"/>
      <c r="G112" s="136"/>
    </row>
    <row r="113" spans="1:7" x14ac:dyDescent="0.25">
      <c r="A113" s="8" t="s">
        <v>93</v>
      </c>
      <c r="B113" s="131"/>
      <c r="C113" s="132"/>
      <c r="D113" s="132"/>
      <c r="E113" s="132"/>
      <c r="F113" s="132"/>
      <c r="G113" s="133"/>
    </row>
    <row r="114" spans="1:7" x14ac:dyDescent="0.25">
      <c r="A114" s="8" t="s">
        <v>94</v>
      </c>
      <c r="B114" s="131"/>
      <c r="C114" s="132"/>
      <c r="D114" s="132"/>
      <c r="E114" s="132"/>
      <c r="F114" s="132"/>
      <c r="G114" s="133"/>
    </row>
    <row r="115" spans="1:7" x14ac:dyDescent="0.25">
      <c r="A115" s="8" t="s">
        <v>95</v>
      </c>
      <c r="B115" s="91"/>
      <c r="C115" s="92"/>
      <c r="D115" s="92"/>
      <c r="E115" s="92"/>
      <c r="F115" s="92"/>
      <c r="G115" s="93"/>
    </row>
    <row r="116" spans="1:7" x14ac:dyDescent="0.25">
      <c r="A116" s="128" t="s">
        <v>292</v>
      </c>
      <c r="B116" s="129"/>
      <c r="C116" s="129"/>
      <c r="D116" s="129"/>
      <c r="E116" s="129"/>
      <c r="F116" s="129"/>
      <c r="G116" s="130"/>
    </row>
    <row r="117" spans="1:7" x14ac:dyDescent="0.25">
      <c r="A117" s="8" t="s">
        <v>93</v>
      </c>
      <c r="B117" s="131"/>
      <c r="C117" s="132"/>
      <c r="D117" s="132"/>
      <c r="E117" s="132"/>
      <c r="F117" s="132"/>
      <c r="G117" s="133"/>
    </row>
    <row r="118" spans="1:7" x14ac:dyDescent="0.25">
      <c r="A118" s="8" t="s">
        <v>94</v>
      </c>
      <c r="B118" s="131"/>
      <c r="C118" s="132"/>
      <c r="D118" s="132"/>
      <c r="E118" s="132"/>
      <c r="F118" s="132"/>
      <c r="G118" s="133"/>
    </row>
    <row r="119" spans="1:7" x14ac:dyDescent="0.25">
      <c r="A119" s="8" t="s">
        <v>95</v>
      </c>
      <c r="B119" s="91"/>
      <c r="C119" s="92"/>
      <c r="D119" s="92"/>
      <c r="E119" s="92"/>
      <c r="F119" s="92"/>
      <c r="G119" s="93"/>
    </row>
    <row r="120" spans="1:7" x14ac:dyDescent="0.25">
      <c r="A120" s="128" t="s">
        <v>295</v>
      </c>
      <c r="B120" s="129"/>
      <c r="C120" s="129"/>
      <c r="D120" s="129"/>
      <c r="E120" s="129"/>
      <c r="F120" s="129"/>
      <c r="G120" s="130"/>
    </row>
    <row r="121" spans="1:7" x14ac:dyDescent="0.25">
      <c r="A121" s="8" t="s">
        <v>93</v>
      </c>
      <c r="B121" s="131"/>
      <c r="C121" s="132"/>
      <c r="D121" s="132"/>
      <c r="E121" s="132"/>
      <c r="F121" s="132"/>
      <c r="G121" s="133"/>
    </row>
    <row r="122" spans="1:7" x14ac:dyDescent="0.25">
      <c r="A122" s="8" t="s">
        <v>94</v>
      </c>
      <c r="B122" s="131"/>
      <c r="C122" s="132"/>
      <c r="D122" s="132"/>
      <c r="E122" s="132"/>
      <c r="F122" s="132"/>
      <c r="G122" s="133"/>
    </row>
    <row r="123" spans="1:7" x14ac:dyDescent="0.25">
      <c r="A123" s="8" t="s">
        <v>95</v>
      </c>
      <c r="B123" s="91"/>
      <c r="C123" s="92"/>
      <c r="D123" s="92"/>
      <c r="E123" s="92"/>
      <c r="F123" s="92"/>
      <c r="G123" s="93"/>
    </row>
    <row r="124" spans="1:7" x14ac:dyDescent="0.25">
      <c r="A124" s="128" t="s">
        <v>299</v>
      </c>
      <c r="B124" s="129"/>
      <c r="C124" s="129"/>
      <c r="D124" s="129"/>
      <c r="E124" s="129"/>
      <c r="F124" s="129"/>
      <c r="G124" s="130"/>
    </row>
    <row r="125" spans="1:7" ht="39.950000000000003" customHeight="1" x14ac:dyDescent="0.25">
      <c r="A125" s="8" t="s">
        <v>93</v>
      </c>
      <c r="B125" s="91" t="s">
        <v>275</v>
      </c>
      <c r="C125" s="92"/>
      <c r="D125" s="92"/>
      <c r="E125" s="92"/>
      <c r="F125" s="92"/>
      <c r="G125" s="93"/>
    </row>
    <row r="126" spans="1:7" ht="39.950000000000003" customHeight="1" x14ac:dyDescent="0.25">
      <c r="A126" s="8" t="s">
        <v>94</v>
      </c>
      <c r="B126" s="91" t="s">
        <v>276</v>
      </c>
      <c r="C126" s="92"/>
      <c r="D126" s="92"/>
      <c r="E126" s="92"/>
      <c r="F126" s="92"/>
      <c r="G126" s="93"/>
    </row>
    <row r="127" spans="1:7" x14ac:dyDescent="0.25">
      <c r="A127" s="8" t="s">
        <v>95</v>
      </c>
      <c r="B127" s="155" t="s">
        <v>313</v>
      </c>
      <c r="C127" s="156"/>
      <c r="D127" s="156"/>
      <c r="E127" s="156"/>
      <c r="F127" s="156"/>
      <c r="G127" s="157"/>
    </row>
    <row r="128" spans="1:7" x14ac:dyDescent="0.25">
      <c r="A128" s="128" t="s">
        <v>302</v>
      </c>
      <c r="B128" s="129"/>
      <c r="C128" s="129"/>
      <c r="D128" s="129"/>
      <c r="E128" s="129"/>
      <c r="F128" s="129"/>
      <c r="G128" s="130"/>
    </row>
    <row r="129" spans="1:7" x14ac:dyDescent="0.25">
      <c r="A129" s="8" t="s">
        <v>93</v>
      </c>
      <c r="B129" s="131"/>
      <c r="C129" s="132"/>
      <c r="D129" s="132"/>
      <c r="E129" s="132"/>
      <c r="F129" s="132"/>
      <c r="G129" s="133"/>
    </row>
    <row r="130" spans="1:7" x14ac:dyDescent="0.25">
      <c r="A130" s="8" t="s">
        <v>94</v>
      </c>
      <c r="B130" s="131"/>
      <c r="C130" s="132"/>
      <c r="D130" s="132"/>
      <c r="E130" s="132"/>
      <c r="F130" s="132"/>
      <c r="G130" s="133"/>
    </row>
    <row r="131" spans="1:7" x14ac:dyDescent="0.25">
      <c r="A131" s="8" t="s">
        <v>95</v>
      </c>
      <c r="B131" s="91"/>
      <c r="C131" s="92"/>
      <c r="D131" s="92"/>
      <c r="E131" s="92"/>
      <c r="F131" s="92"/>
      <c r="G131" s="93"/>
    </row>
    <row r="132" spans="1:7" x14ac:dyDescent="0.25">
      <c r="A132" s="128" t="s">
        <v>306</v>
      </c>
      <c r="B132" s="129"/>
      <c r="C132" s="129"/>
      <c r="D132" s="129"/>
      <c r="E132" s="129"/>
      <c r="F132" s="129"/>
      <c r="G132" s="130"/>
    </row>
    <row r="133" spans="1:7" x14ac:dyDescent="0.25">
      <c r="A133" s="8" t="s">
        <v>93</v>
      </c>
      <c r="B133" s="131"/>
      <c r="C133" s="132"/>
      <c r="D133" s="132"/>
      <c r="E133" s="132"/>
      <c r="F133" s="132"/>
      <c r="G133" s="133"/>
    </row>
    <row r="134" spans="1:7" x14ac:dyDescent="0.25">
      <c r="A134" s="8" t="s">
        <v>94</v>
      </c>
      <c r="B134" s="131"/>
      <c r="C134" s="132"/>
      <c r="D134" s="132"/>
      <c r="E134" s="132"/>
      <c r="F134" s="132"/>
      <c r="G134" s="133"/>
    </row>
    <row r="135" spans="1:7" x14ac:dyDescent="0.25">
      <c r="A135" s="8" t="s">
        <v>95</v>
      </c>
      <c r="B135" s="91"/>
      <c r="C135" s="92"/>
      <c r="D135" s="92"/>
      <c r="E135" s="92"/>
      <c r="F135" s="92"/>
      <c r="G135" s="93"/>
    </row>
    <row r="136" spans="1:7" x14ac:dyDescent="0.25">
      <c r="A136" s="108"/>
      <c r="B136" s="145"/>
      <c r="C136" s="145"/>
      <c r="D136" s="145"/>
      <c r="E136" s="145"/>
      <c r="F136" s="145"/>
      <c r="G136" s="109"/>
    </row>
    <row r="137" spans="1:7" ht="48.75" customHeight="1" x14ac:dyDescent="0.25">
      <c r="A137" s="146" t="s">
        <v>96</v>
      </c>
      <c r="B137" s="147"/>
      <c r="C137" s="147"/>
      <c r="D137" s="147"/>
      <c r="E137" s="147"/>
      <c r="F137" s="147"/>
      <c r="G137" s="147"/>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32"/>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ht="15" customHeight="1" x14ac:dyDescent="0.25">
      <c r="A4" s="14" t="s">
        <v>3</v>
      </c>
      <c r="B4" s="15"/>
      <c r="C4" s="16"/>
      <c r="D4" s="59" t="s">
        <v>314</v>
      </c>
      <c r="E4" s="60"/>
      <c r="F4" s="60"/>
      <c r="G4" s="61"/>
    </row>
    <row r="5" spans="1:7" x14ac:dyDescent="0.25">
      <c r="A5" s="56" t="s">
        <v>5</v>
      </c>
      <c r="B5" s="57"/>
      <c r="C5" s="58"/>
      <c r="D5" s="59" t="s">
        <v>6</v>
      </c>
      <c r="E5" s="60"/>
      <c r="F5" s="60"/>
      <c r="G5" s="61"/>
    </row>
    <row r="6" spans="1:7" x14ac:dyDescent="0.25">
      <c r="A6" s="56" t="s">
        <v>7</v>
      </c>
      <c r="B6" s="57"/>
      <c r="C6" s="58"/>
      <c r="D6" s="59" t="s">
        <v>315</v>
      </c>
      <c r="E6" s="60"/>
      <c r="F6" s="60"/>
      <c r="G6" s="61"/>
    </row>
    <row r="7" spans="1:7" ht="39.950000000000003" customHeight="1" x14ac:dyDescent="0.25">
      <c r="A7" s="56" t="s">
        <v>9</v>
      </c>
      <c r="B7" s="57"/>
      <c r="C7" s="58"/>
      <c r="D7" s="148" t="s">
        <v>1359</v>
      </c>
      <c r="E7" s="149"/>
      <c r="F7" s="149"/>
      <c r="G7" s="150"/>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316</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s="13" customFormat="1" x14ac:dyDescent="0.25">
      <c r="A19" s="9"/>
      <c r="B19" s="10"/>
      <c r="C19" s="11"/>
      <c r="D19" s="11"/>
      <c r="E19" s="11"/>
      <c r="F19" s="11"/>
      <c r="G19" s="12"/>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317</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89" t="s">
        <v>32</v>
      </c>
      <c r="B32" s="90"/>
      <c r="C32" s="91" t="s">
        <v>318</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4">
        <v>2000</v>
      </c>
      <c r="D36" s="25"/>
      <c r="E36" s="23">
        <v>2000</v>
      </c>
      <c r="F36" s="23">
        <v>1669.3</v>
      </c>
      <c r="G36" s="23">
        <v>83.465000000000003</v>
      </c>
    </row>
    <row r="37" spans="1:7" x14ac:dyDescent="0.25">
      <c r="A37" s="97" t="s">
        <v>42</v>
      </c>
      <c r="B37" s="98"/>
      <c r="C37" s="24">
        <v>2063</v>
      </c>
      <c r="D37" s="25"/>
      <c r="E37" s="23">
        <v>1702.6870531500001</v>
      </c>
      <c r="F37" s="23">
        <v>1669.3</v>
      </c>
      <c r="G37" s="23">
        <v>98.03915504682827</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3</v>
      </c>
    </row>
    <row r="42" spans="1:7" x14ac:dyDescent="0.25">
      <c r="A42" s="115"/>
      <c r="B42" s="115"/>
      <c r="C42" s="115"/>
      <c r="D42" s="115"/>
      <c r="E42" s="115"/>
      <c r="F42" s="3" t="s">
        <v>53</v>
      </c>
      <c r="G42" s="3">
        <v>3</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x14ac:dyDescent="0.25">
      <c r="A45" s="5" t="s">
        <v>56</v>
      </c>
      <c r="B45" s="117" t="s">
        <v>319</v>
      </c>
      <c r="C45" s="117" t="s">
        <v>320</v>
      </c>
      <c r="D45" s="117" t="s">
        <v>65</v>
      </c>
      <c r="E45" s="117" t="s">
        <v>60</v>
      </c>
      <c r="F45" s="3" t="s">
        <v>61</v>
      </c>
      <c r="G45" s="4"/>
    </row>
    <row r="46" spans="1:7" x14ac:dyDescent="0.25">
      <c r="A46" s="6" t="s">
        <v>321</v>
      </c>
      <c r="B46" s="118"/>
      <c r="C46" s="118"/>
      <c r="D46" s="118"/>
      <c r="E46" s="118"/>
      <c r="F46" s="3" t="s">
        <v>63</v>
      </c>
      <c r="G46" s="4"/>
    </row>
    <row r="47" spans="1:7" x14ac:dyDescent="0.25">
      <c r="A47" s="114" t="s">
        <v>47</v>
      </c>
      <c r="B47" s="114" t="s">
        <v>48</v>
      </c>
      <c r="C47" s="114" t="s">
        <v>49</v>
      </c>
      <c r="D47" s="114" t="s">
        <v>50</v>
      </c>
      <c r="E47" s="114" t="s">
        <v>51</v>
      </c>
      <c r="F47" s="3" t="s">
        <v>52</v>
      </c>
      <c r="G47" s="3">
        <v>2.5</v>
      </c>
    </row>
    <row r="48" spans="1:7" x14ac:dyDescent="0.25">
      <c r="A48" s="115"/>
      <c r="B48" s="115"/>
      <c r="C48" s="115"/>
      <c r="D48" s="115"/>
      <c r="E48" s="115"/>
      <c r="F48" s="3" t="s">
        <v>53</v>
      </c>
      <c r="G48" s="3">
        <v>2.5</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x14ac:dyDescent="0.25">
      <c r="A51" s="7"/>
      <c r="B51" s="117" t="s">
        <v>319</v>
      </c>
      <c r="C51" s="117" t="s">
        <v>322</v>
      </c>
      <c r="D51" s="117" t="s">
        <v>323</v>
      </c>
      <c r="E51" s="117" t="s">
        <v>324</v>
      </c>
      <c r="F51" s="3" t="s">
        <v>61</v>
      </c>
      <c r="G51" s="4"/>
    </row>
    <row r="52" spans="1:7" ht="24.75" x14ac:dyDescent="0.25">
      <c r="A52" s="6" t="s">
        <v>325</v>
      </c>
      <c r="B52" s="118"/>
      <c r="C52" s="118"/>
      <c r="D52" s="118"/>
      <c r="E52" s="118"/>
      <c r="F52" s="3" t="s">
        <v>63</v>
      </c>
      <c r="G52" s="4"/>
    </row>
    <row r="53" spans="1:7" x14ac:dyDescent="0.25">
      <c r="A53" s="102" t="s">
        <v>67</v>
      </c>
      <c r="B53" s="103"/>
      <c r="C53" s="103"/>
      <c r="D53" s="103"/>
      <c r="E53" s="103"/>
      <c r="F53" s="103"/>
      <c r="G53" s="104"/>
    </row>
    <row r="54" spans="1:7" x14ac:dyDescent="0.25">
      <c r="A54" s="105" t="s">
        <v>45</v>
      </c>
      <c r="B54" s="106"/>
      <c r="C54" s="106"/>
      <c r="D54" s="106"/>
      <c r="E54" s="107"/>
      <c r="F54" s="105" t="s">
        <v>46</v>
      </c>
      <c r="G54" s="107"/>
    </row>
    <row r="55" spans="1:7" x14ac:dyDescent="0.25">
      <c r="A55" s="114" t="s">
        <v>47</v>
      </c>
      <c r="B55" s="114" t="s">
        <v>48</v>
      </c>
      <c r="C55" s="114" t="s">
        <v>49</v>
      </c>
      <c r="D55" s="114" t="s">
        <v>50</v>
      </c>
      <c r="E55" s="114" t="s">
        <v>51</v>
      </c>
      <c r="F55" s="3" t="s">
        <v>52</v>
      </c>
      <c r="G55" s="3">
        <v>2.27</v>
      </c>
    </row>
    <row r="56" spans="1:7" x14ac:dyDescent="0.25">
      <c r="A56" s="115"/>
      <c r="B56" s="115"/>
      <c r="C56" s="115"/>
      <c r="D56" s="115"/>
      <c r="E56" s="115"/>
      <c r="F56" s="3" t="s">
        <v>53</v>
      </c>
      <c r="G56" s="3">
        <v>2.27</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x14ac:dyDescent="0.25">
      <c r="A59" s="7"/>
      <c r="B59" s="117" t="s">
        <v>326</v>
      </c>
      <c r="C59" s="117" t="s">
        <v>327</v>
      </c>
      <c r="D59" s="117" t="s">
        <v>187</v>
      </c>
      <c r="E59" s="117" t="s">
        <v>324</v>
      </c>
      <c r="F59" s="3" t="s">
        <v>61</v>
      </c>
      <c r="G59" s="4"/>
    </row>
    <row r="60" spans="1:7" ht="48.75" x14ac:dyDescent="0.25">
      <c r="A60" s="6" t="s">
        <v>328</v>
      </c>
      <c r="B60" s="118"/>
      <c r="C60" s="118"/>
      <c r="D60" s="118"/>
      <c r="E60" s="118"/>
      <c r="F60" s="3" t="s">
        <v>63</v>
      </c>
      <c r="G60" s="4"/>
    </row>
    <row r="61" spans="1:7" x14ac:dyDescent="0.25">
      <c r="A61" s="102" t="s">
        <v>72</v>
      </c>
      <c r="B61" s="103"/>
      <c r="C61" s="103"/>
      <c r="D61" s="103"/>
      <c r="E61" s="103"/>
      <c r="F61" s="103"/>
      <c r="G61" s="104"/>
    </row>
    <row r="62" spans="1:7" x14ac:dyDescent="0.25">
      <c r="A62" s="105" t="s">
        <v>45</v>
      </c>
      <c r="B62" s="106"/>
      <c r="C62" s="106"/>
      <c r="D62" s="106"/>
      <c r="E62" s="107"/>
      <c r="F62" s="105" t="s">
        <v>46</v>
      </c>
      <c r="G62" s="107"/>
    </row>
    <row r="63" spans="1:7" x14ac:dyDescent="0.25">
      <c r="A63" s="114" t="s">
        <v>47</v>
      </c>
      <c r="B63" s="114" t="s">
        <v>48</v>
      </c>
      <c r="C63" s="114" t="s">
        <v>49</v>
      </c>
      <c r="D63" s="114" t="s">
        <v>50</v>
      </c>
      <c r="E63" s="114" t="s">
        <v>51</v>
      </c>
      <c r="F63" s="3" t="s">
        <v>52</v>
      </c>
      <c r="G63" s="3">
        <v>10</v>
      </c>
    </row>
    <row r="64" spans="1:7" x14ac:dyDescent="0.25">
      <c r="A64" s="115"/>
      <c r="B64" s="115"/>
      <c r="C64" s="115"/>
      <c r="D64" s="115"/>
      <c r="E64" s="115"/>
      <c r="F64" s="3" t="s">
        <v>53</v>
      </c>
      <c r="G64" s="3">
        <v>10</v>
      </c>
    </row>
    <row r="65" spans="1:7" x14ac:dyDescent="0.25">
      <c r="A65" s="115"/>
      <c r="B65" s="115"/>
      <c r="C65" s="115"/>
      <c r="D65" s="115"/>
      <c r="E65" s="115"/>
      <c r="F65" s="3" t="s">
        <v>54</v>
      </c>
      <c r="G65" s="4"/>
    </row>
    <row r="66" spans="1:7" x14ac:dyDescent="0.25">
      <c r="A66" s="116"/>
      <c r="B66" s="116"/>
      <c r="C66" s="116"/>
      <c r="D66" s="116"/>
      <c r="E66" s="116"/>
      <c r="F66" s="3" t="s">
        <v>55</v>
      </c>
      <c r="G66" s="4"/>
    </row>
    <row r="67" spans="1:7" x14ac:dyDescent="0.25">
      <c r="A67" s="7"/>
      <c r="B67" s="117" t="s">
        <v>329</v>
      </c>
      <c r="C67" s="117" t="s">
        <v>330</v>
      </c>
      <c r="D67" s="117" t="s">
        <v>187</v>
      </c>
      <c r="E67" s="117" t="s">
        <v>60</v>
      </c>
      <c r="F67" s="3" t="s">
        <v>61</v>
      </c>
      <c r="G67" s="4"/>
    </row>
    <row r="68" spans="1:7" ht="48.75" x14ac:dyDescent="0.25">
      <c r="A68" s="6" t="s">
        <v>331</v>
      </c>
      <c r="B68" s="118"/>
      <c r="C68" s="118"/>
      <c r="D68" s="118"/>
      <c r="E68" s="118"/>
      <c r="F68" s="3" t="s">
        <v>63</v>
      </c>
      <c r="G68" s="4"/>
    </row>
    <row r="69" spans="1:7" x14ac:dyDescent="0.25">
      <c r="A69" s="114" t="s">
        <v>47</v>
      </c>
      <c r="B69" s="114" t="s">
        <v>48</v>
      </c>
      <c r="C69" s="114" t="s">
        <v>49</v>
      </c>
      <c r="D69" s="114" t="s">
        <v>50</v>
      </c>
      <c r="E69" s="114" t="s">
        <v>51</v>
      </c>
      <c r="F69" s="3" t="s">
        <v>52</v>
      </c>
      <c r="G69" s="3">
        <v>2.17</v>
      </c>
    </row>
    <row r="70" spans="1:7" x14ac:dyDescent="0.25">
      <c r="A70" s="115"/>
      <c r="B70" s="115"/>
      <c r="C70" s="115"/>
      <c r="D70" s="115"/>
      <c r="E70" s="115"/>
      <c r="F70" s="3" t="s">
        <v>53</v>
      </c>
      <c r="G70" s="3">
        <v>2.17</v>
      </c>
    </row>
    <row r="71" spans="1:7" x14ac:dyDescent="0.25">
      <c r="A71" s="115"/>
      <c r="B71" s="115"/>
      <c r="C71" s="115"/>
      <c r="D71" s="115"/>
      <c r="E71" s="115"/>
      <c r="F71" s="3" t="s">
        <v>54</v>
      </c>
      <c r="G71" s="4"/>
    </row>
    <row r="72" spans="1:7" x14ac:dyDescent="0.25">
      <c r="A72" s="116"/>
      <c r="B72" s="116"/>
      <c r="C72" s="116"/>
      <c r="D72" s="116"/>
      <c r="E72" s="116"/>
      <c r="F72" s="3" t="s">
        <v>55</v>
      </c>
      <c r="G72" s="4"/>
    </row>
    <row r="73" spans="1:7" x14ac:dyDescent="0.25">
      <c r="A73" s="7"/>
      <c r="B73" s="117" t="s">
        <v>332</v>
      </c>
      <c r="C73" s="117" t="s">
        <v>333</v>
      </c>
      <c r="D73" s="117" t="s">
        <v>187</v>
      </c>
      <c r="E73" s="117" t="s">
        <v>60</v>
      </c>
      <c r="F73" s="3" t="s">
        <v>61</v>
      </c>
      <c r="G73" s="4"/>
    </row>
    <row r="74" spans="1:7" ht="24.75" x14ac:dyDescent="0.25">
      <c r="A74" s="6" t="s">
        <v>334</v>
      </c>
      <c r="B74" s="118"/>
      <c r="C74" s="118"/>
      <c r="D74" s="118"/>
      <c r="E74" s="118"/>
      <c r="F74" s="3" t="s">
        <v>63</v>
      </c>
      <c r="G74" s="4"/>
    </row>
    <row r="75" spans="1:7" x14ac:dyDescent="0.25">
      <c r="A75" s="114" t="s">
        <v>47</v>
      </c>
      <c r="B75" s="114" t="s">
        <v>48</v>
      </c>
      <c r="C75" s="114" t="s">
        <v>49</v>
      </c>
      <c r="D75" s="114" t="s">
        <v>50</v>
      </c>
      <c r="E75" s="114" t="s">
        <v>51</v>
      </c>
      <c r="F75" s="3" t="s">
        <v>52</v>
      </c>
      <c r="G75" s="3">
        <v>79.97</v>
      </c>
    </row>
    <row r="76" spans="1:7" x14ac:dyDescent="0.25">
      <c r="A76" s="115"/>
      <c r="B76" s="115"/>
      <c r="C76" s="115"/>
      <c r="D76" s="115"/>
      <c r="E76" s="115"/>
      <c r="F76" s="3" t="s">
        <v>53</v>
      </c>
      <c r="G76" s="3">
        <v>79.97</v>
      </c>
    </row>
    <row r="77" spans="1:7" x14ac:dyDescent="0.25">
      <c r="A77" s="115"/>
      <c r="B77" s="115"/>
      <c r="C77" s="115"/>
      <c r="D77" s="115"/>
      <c r="E77" s="115"/>
      <c r="F77" s="3" t="s">
        <v>54</v>
      </c>
      <c r="G77" s="4"/>
    </row>
    <row r="78" spans="1:7" x14ac:dyDescent="0.25">
      <c r="A78" s="116"/>
      <c r="B78" s="116"/>
      <c r="C78" s="116"/>
      <c r="D78" s="116"/>
      <c r="E78" s="116"/>
      <c r="F78" s="3" t="s">
        <v>55</v>
      </c>
      <c r="G78" s="4"/>
    </row>
    <row r="79" spans="1:7" x14ac:dyDescent="0.25">
      <c r="A79" s="7"/>
      <c r="B79" s="117" t="s">
        <v>335</v>
      </c>
      <c r="C79" s="117" t="s">
        <v>336</v>
      </c>
      <c r="D79" s="117" t="s">
        <v>65</v>
      </c>
      <c r="E79" s="117" t="s">
        <v>60</v>
      </c>
      <c r="F79" s="3" t="s">
        <v>61</v>
      </c>
      <c r="G79" s="4"/>
    </row>
    <row r="80" spans="1:7" ht="48.75" x14ac:dyDescent="0.25">
      <c r="A80" s="6" t="s">
        <v>337</v>
      </c>
      <c r="B80" s="118"/>
      <c r="C80" s="118"/>
      <c r="D80" s="118"/>
      <c r="E80" s="118"/>
      <c r="F80" s="3" t="s">
        <v>63</v>
      </c>
      <c r="G80" s="4"/>
    </row>
    <row r="81" spans="1:7" x14ac:dyDescent="0.25">
      <c r="A81" s="114" t="s">
        <v>47</v>
      </c>
      <c r="B81" s="114" t="s">
        <v>48</v>
      </c>
      <c r="C81" s="114" t="s">
        <v>49</v>
      </c>
      <c r="D81" s="114" t="s">
        <v>50</v>
      </c>
      <c r="E81" s="114" t="s">
        <v>51</v>
      </c>
      <c r="F81" s="3" t="s">
        <v>52</v>
      </c>
      <c r="G81" s="3">
        <v>4.3499999999999996</v>
      </c>
    </row>
    <row r="82" spans="1:7" x14ac:dyDescent="0.25">
      <c r="A82" s="115"/>
      <c r="B82" s="115"/>
      <c r="C82" s="115"/>
      <c r="D82" s="115"/>
      <c r="E82" s="115"/>
      <c r="F82" s="3" t="s">
        <v>53</v>
      </c>
      <c r="G82" s="3">
        <v>4.3499999999999996</v>
      </c>
    </row>
    <row r="83" spans="1:7" x14ac:dyDescent="0.25">
      <c r="A83" s="115"/>
      <c r="B83" s="115"/>
      <c r="C83" s="115"/>
      <c r="D83" s="115"/>
      <c r="E83" s="115"/>
      <c r="F83" s="3" t="s">
        <v>54</v>
      </c>
      <c r="G83" s="4"/>
    </row>
    <row r="84" spans="1:7" x14ac:dyDescent="0.25">
      <c r="A84" s="116"/>
      <c r="B84" s="116"/>
      <c r="C84" s="116"/>
      <c r="D84" s="116"/>
      <c r="E84" s="116"/>
      <c r="F84" s="3" t="s">
        <v>55</v>
      </c>
      <c r="G84" s="4"/>
    </row>
    <row r="85" spans="1:7" x14ac:dyDescent="0.25">
      <c r="A85" s="7"/>
      <c r="B85" s="117" t="s">
        <v>332</v>
      </c>
      <c r="C85" s="117" t="s">
        <v>338</v>
      </c>
      <c r="D85" s="117" t="s">
        <v>187</v>
      </c>
      <c r="E85" s="117" t="s">
        <v>124</v>
      </c>
      <c r="F85" s="3" t="s">
        <v>61</v>
      </c>
      <c r="G85" s="4"/>
    </row>
    <row r="86" spans="1:7" ht="24.75" x14ac:dyDescent="0.25">
      <c r="A86" s="6" t="s">
        <v>339</v>
      </c>
      <c r="B86" s="118"/>
      <c r="C86" s="118"/>
      <c r="D86" s="118"/>
      <c r="E86" s="118"/>
      <c r="F86" s="3" t="s">
        <v>63</v>
      </c>
      <c r="G86" s="4"/>
    </row>
    <row r="87" spans="1:7" x14ac:dyDescent="0.25">
      <c r="A87" s="114" t="s">
        <v>47</v>
      </c>
      <c r="B87" s="114" t="s">
        <v>48</v>
      </c>
      <c r="C87" s="114" t="s">
        <v>49</v>
      </c>
      <c r="D87" s="114" t="s">
        <v>50</v>
      </c>
      <c r="E87" s="114" t="s">
        <v>51</v>
      </c>
      <c r="F87" s="3" t="s">
        <v>52</v>
      </c>
      <c r="G87" s="3">
        <v>2.5</v>
      </c>
    </row>
    <row r="88" spans="1:7" x14ac:dyDescent="0.25">
      <c r="A88" s="115"/>
      <c r="B88" s="115"/>
      <c r="C88" s="115"/>
      <c r="D88" s="115"/>
      <c r="E88" s="115"/>
      <c r="F88" s="3" t="s">
        <v>53</v>
      </c>
      <c r="G88" s="3">
        <v>2.5</v>
      </c>
    </row>
    <row r="89" spans="1:7" x14ac:dyDescent="0.25">
      <c r="A89" s="115"/>
      <c r="B89" s="115"/>
      <c r="C89" s="115"/>
      <c r="D89" s="115"/>
      <c r="E89" s="115"/>
      <c r="F89" s="3" t="s">
        <v>54</v>
      </c>
      <c r="G89" s="4"/>
    </row>
    <row r="90" spans="1:7" x14ac:dyDescent="0.25">
      <c r="A90" s="116"/>
      <c r="B90" s="116"/>
      <c r="C90" s="116"/>
      <c r="D90" s="116"/>
      <c r="E90" s="116"/>
      <c r="F90" s="3" t="s">
        <v>55</v>
      </c>
      <c r="G90" s="4"/>
    </row>
    <row r="91" spans="1:7" x14ac:dyDescent="0.25">
      <c r="A91" s="7"/>
      <c r="B91" s="117" t="s">
        <v>332</v>
      </c>
      <c r="C91" s="117" t="s">
        <v>340</v>
      </c>
      <c r="D91" s="117" t="s">
        <v>187</v>
      </c>
      <c r="E91" s="117" t="s">
        <v>60</v>
      </c>
      <c r="F91" s="3" t="s">
        <v>61</v>
      </c>
      <c r="G91" s="4"/>
    </row>
    <row r="92" spans="1:7" ht="24.75" x14ac:dyDescent="0.25">
      <c r="A92" s="6" t="s">
        <v>341</v>
      </c>
      <c r="B92" s="118"/>
      <c r="C92" s="118"/>
      <c r="D92" s="118"/>
      <c r="E92" s="118"/>
      <c r="F92" s="3" t="s">
        <v>63</v>
      </c>
      <c r="G92" s="4"/>
    </row>
    <row r="93" spans="1:7" x14ac:dyDescent="0.25">
      <c r="A93" s="114" t="s">
        <v>47</v>
      </c>
      <c r="B93" s="114" t="s">
        <v>48</v>
      </c>
      <c r="C93" s="114" t="s">
        <v>49</v>
      </c>
      <c r="D93" s="114" t="s">
        <v>50</v>
      </c>
      <c r="E93" s="114" t="s">
        <v>51</v>
      </c>
      <c r="F93" s="3" t="s">
        <v>52</v>
      </c>
      <c r="G93" s="3">
        <v>2.7</v>
      </c>
    </row>
    <row r="94" spans="1:7" x14ac:dyDescent="0.25">
      <c r="A94" s="115"/>
      <c r="B94" s="115"/>
      <c r="C94" s="115"/>
      <c r="D94" s="115"/>
      <c r="E94" s="115"/>
      <c r="F94" s="3" t="s">
        <v>53</v>
      </c>
      <c r="G94" s="3">
        <v>2.7</v>
      </c>
    </row>
    <row r="95" spans="1:7" x14ac:dyDescent="0.25">
      <c r="A95" s="115"/>
      <c r="B95" s="115"/>
      <c r="C95" s="115"/>
      <c r="D95" s="115"/>
      <c r="E95" s="115"/>
      <c r="F95" s="3" t="s">
        <v>54</v>
      </c>
      <c r="G95" s="4"/>
    </row>
    <row r="96" spans="1:7" x14ac:dyDescent="0.25">
      <c r="A96" s="116"/>
      <c r="B96" s="116"/>
      <c r="C96" s="116"/>
      <c r="D96" s="116"/>
      <c r="E96" s="116"/>
      <c r="F96" s="3" t="s">
        <v>55</v>
      </c>
      <c r="G96" s="4"/>
    </row>
    <row r="97" spans="1:7" x14ac:dyDescent="0.25">
      <c r="A97" s="7"/>
      <c r="B97" s="117" t="s">
        <v>332</v>
      </c>
      <c r="C97" s="117" t="s">
        <v>342</v>
      </c>
      <c r="D97" s="117" t="s">
        <v>187</v>
      </c>
      <c r="E97" s="117" t="s">
        <v>60</v>
      </c>
      <c r="F97" s="3" t="s">
        <v>61</v>
      </c>
      <c r="G97" s="4"/>
    </row>
    <row r="98" spans="1:7" ht="24.75" x14ac:dyDescent="0.25">
      <c r="A98" s="6" t="s">
        <v>343</v>
      </c>
      <c r="B98" s="118"/>
      <c r="C98" s="118"/>
      <c r="D98" s="118"/>
      <c r="E98" s="118"/>
      <c r="F98" s="3" t="s">
        <v>63</v>
      </c>
      <c r="G98" s="4"/>
    </row>
    <row r="99" spans="1:7" x14ac:dyDescent="0.25">
      <c r="A99" s="102" t="s">
        <v>77</v>
      </c>
      <c r="B99" s="103"/>
      <c r="C99" s="103"/>
      <c r="D99" s="103"/>
      <c r="E99" s="103"/>
      <c r="F99" s="103"/>
      <c r="G99" s="104"/>
    </row>
    <row r="100" spans="1:7" x14ac:dyDescent="0.25">
      <c r="A100" s="105" t="s">
        <v>45</v>
      </c>
      <c r="B100" s="106"/>
      <c r="C100" s="106"/>
      <c r="D100" s="106"/>
      <c r="E100" s="107"/>
      <c r="F100" s="105" t="s">
        <v>46</v>
      </c>
      <c r="G100" s="107"/>
    </row>
    <row r="101" spans="1:7" x14ac:dyDescent="0.25">
      <c r="A101" s="114" t="s">
        <v>47</v>
      </c>
      <c r="B101" s="114" t="s">
        <v>48</v>
      </c>
      <c r="C101" s="114" t="s">
        <v>49</v>
      </c>
      <c r="D101" s="114" t="s">
        <v>50</v>
      </c>
      <c r="E101" s="114" t="s">
        <v>51</v>
      </c>
      <c r="F101" s="3" t="s">
        <v>52</v>
      </c>
      <c r="G101" s="3">
        <v>100</v>
      </c>
    </row>
    <row r="102" spans="1:7" x14ac:dyDescent="0.25">
      <c r="A102" s="115"/>
      <c r="B102" s="115"/>
      <c r="C102" s="115"/>
      <c r="D102" s="115"/>
      <c r="E102" s="115"/>
      <c r="F102" s="3" t="s">
        <v>53</v>
      </c>
      <c r="G102" s="3">
        <v>100</v>
      </c>
    </row>
    <row r="103" spans="1:7" x14ac:dyDescent="0.25">
      <c r="A103" s="115"/>
      <c r="B103" s="115"/>
      <c r="C103" s="115"/>
      <c r="D103" s="115"/>
      <c r="E103" s="115"/>
      <c r="F103" s="3" t="s">
        <v>54</v>
      </c>
      <c r="G103" s="3">
        <v>23.73</v>
      </c>
    </row>
    <row r="104" spans="1:7" x14ac:dyDescent="0.25">
      <c r="A104" s="116"/>
      <c r="B104" s="116"/>
      <c r="C104" s="116"/>
      <c r="D104" s="116"/>
      <c r="E104" s="116"/>
      <c r="F104" s="3" t="s">
        <v>55</v>
      </c>
      <c r="G104" s="3">
        <v>23.73</v>
      </c>
    </row>
    <row r="105" spans="1:7" x14ac:dyDescent="0.25">
      <c r="A105" s="7"/>
      <c r="B105" s="117" t="s">
        <v>344</v>
      </c>
      <c r="C105" s="117" t="s">
        <v>345</v>
      </c>
      <c r="D105" s="117" t="s">
        <v>65</v>
      </c>
      <c r="E105" s="117" t="s">
        <v>131</v>
      </c>
      <c r="F105" s="3" t="s">
        <v>61</v>
      </c>
      <c r="G105" s="3">
        <v>3.58</v>
      </c>
    </row>
    <row r="106" spans="1:7" ht="36.75" x14ac:dyDescent="0.25">
      <c r="A106" s="6" t="s">
        <v>346</v>
      </c>
      <c r="B106" s="118"/>
      <c r="C106" s="118"/>
      <c r="D106" s="118"/>
      <c r="E106" s="118"/>
      <c r="F106" s="3" t="s">
        <v>63</v>
      </c>
      <c r="G106" s="3">
        <v>15.09</v>
      </c>
    </row>
    <row r="107" spans="1:7" x14ac:dyDescent="0.25">
      <c r="A107" s="114" t="s">
        <v>47</v>
      </c>
      <c r="B107" s="114" t="s">
        <v>48</v>
      </c>
      <c r="C107" s="114" t="s">
        <v>49</v>
      </c>
      <c r="D107" s="114" t="s">
        <v>50</v>
      </c>
      <c r="E107" s="114" t="s">
        <v>51</v>
      </c>
      <c r="F107" s="3" t="s">
        <v>52</v>
      </c>
      <c r="G107" s="3">
        <v>100</v>
      </c>
    </row>
    <row r="108" spans="1:7" x14ac:dyDescent="0.25">
      <c r="A108" s="115"/>
      <c r="B108" s="115"/>
      <c r="C108" s="115"/>
      <c r="D108" s="115"/>
      <c r="E108" s="115"/>
      <c r="F108" s="3" t="s">
        <v>53</v>
      </c>
      <c r="G108" s="3">
        <v>100</v>
      </c>
    </row>
    <row r="109" spans="1:7" x14ac:dyDescent="0.25">
      <c r="A109" s="115"/>
      <c r="B109" s="115"/>
      <c r="C109" s="115"/>
      <c r="D109" s="115"/>
      <c r="E109" s="115"/>
      <c r="F109" s="3" t="s">
        <v>54</v>
      </c>
      <c r="G109" s="3">
        <v>25.93</v>
      </c>
    </row>
    <row r="110" spans="1:7" x14ac:dyDescent="0.25">
      <c r="A110" s="116"/>
      <c r="B110" s="116"/>
      <c r="C110" s="116"/>
      <c r="D110" s="116"/>
      <c r="E110" s="116"/>
      <c r="F110" s="3" t="s">
        <v>55</v>
      </c>
      <c r="G110" s="3">
        <v>25.93</v>
      </c>
    </row>
    <row r="111" spans="1:7" x14ac:dyDescent="0.25">
      <c r="A111" s="7"/>
      <c r="B111" s="117" t="s">
        <v>347</v>
      </c>
      <c r="C111" s="117" t="s">
        <v>348</v>
      </c>
      <c r="D111" s="117" t="s">
        <v>65</v>
      </c>
      <c r="E111" s="117" t="s">
        <v>131</v>
      </c>
      <c r="F111" s="3" t="s">
        <v>61</v>
      </c>
      <c r="G111" s="3">
        <v>0</v>
      </c>
    </row>
    <row r="112" spans="1:7" ht="24.75" x14ac:dyDescent="0.25">
      <c r="A112" s="6" t="s">
        <v>349</v>
      </c>
      <c r="B112" s="118"/>
      <c r="C112" s="118"/>
      <c r="D112" s="118"/>
      <c r="E112" s="118"/>
      <c r="F112" s="3" t="s">
        <v>63</v>
      </c>
      <c r="G112" s="3">
        <v>0</v>
      </c>
    </row>
    <row r="113" spans="1:7" x14ac:dyDescent="0.25">
      <c r="A113" s="114" t="s">
        <v>47</v>
      </c>
      <c r="B113" s="114" t="s">
        <v>48</v>
      </c>
      <c r="C113" s="114" t="s">
        <v>49</v>
      </c>
      <c r="D113" s="114" t="s">
        <v>50</v>
      </c>
      <c r="E113" s="114" t="s">
        <v>51</v>
      </c>
      <c r="F113" s="3" t="s">
        <v>52</v>
      </c>
      <c r="G113" s="3">
        <v>100</v>
      </c>
    </row>
    <row r="114" spans="1:7" x14ac:dyDescent="0.25">
      <c r="A114" s="115"/>
      <c r="B114" s="115"/>
      <c r="C114" s="115"/>
      <c r="D114" s="115"/>
      <c r="E114" s="115"/>
      <c r="F114" s="3" t="s">
        <v>53</v>
      </c>
      <c r="G114" s="3">
        <v>100</v>
      </c>
    </row>
    <row r="115" spans="1:7" x14ac:dyDescent="0.25">
      <c r="A115" s="115"/>
      <c r="B115" s="115"/>
      <c r="C115" s="115"/>
      <c r="D115" s="115"/>
      <c r="E115" s="115"/>
      <c r="F115" s="3" t="s">
        <v>54</v>
      </c>
      <c r="G115" s="3">
        <v>1.1499999999999999</v>
      </c>
    </row>
    <row r="116" spans="1:7" x14ac:dyDescent="0.25">
      <c r="A116" s="116"/>
      <c r="B116" s="116"/>
      <c r="C116" s="116"/>
      <c r="D116" s="116"/>
      <c r="E116" s="116"/>
      <c r="F116" s="3" t="s">
        <v>55</v>
      </c>
      <c r="G116" s="3">
        <v>1.1499999999999999</v>
      </c>
    </row>
    <row r="117" spans="1:7" x14ac:dyDescent="0.25">
      <c r="A117" s="7"/>
      <c r="B117" s="117" t="s">
        <v>350</v>
      </c>
      <c r="C117" s="117" t="s">
        <v>351</v>
      </c>
      <c r="D117" s="117" t="s">
        <v>65</v>
      </c>
      <c r="E117" s="117" t="s">
        <v>131</v>
      </c>
      <c r="F117" s="3" t="s">
        <v>61</v>
      </c>
      <c r="G117" s="3">
        <v>0</v>
      </c>
    </row>
    <row r="118" spans="1:7" ht="36.75" x14ac:dyDescent="0.25">
      <c r="A118" s="6" t="s">
        <v>352</v>
      </c>
      <c r="B118" s="118"/>
      <c r="C118" s="118"/>
      <c r="D118" s="118"/>
      <c r="E118" s="118"/>
      <c r="F118" s="3" t="s">
        <v>63</v>
      </c>
      <c r="G118" s="3">
        <v>0</v>
      </c>
    </row>
    <row r="119" spans="1:7" x14ac:dyDescent="0.25">
      <c r="A119" s="114" t="s">
        <v>47</v>
      </c>
      <c r="B119" s="114" t="s">
        <v>48</v>
      </c>
      <c r="C119" s="114" t="s">
        <v>49</v>
      </c>
      <c r="D119" s="114" t="s">
        <v>50</v>
      </c>
      <c r="E119" s="114" t="s">
        <v>51</v>
      </c>
      <c r="F119" s="3" t="s">
        <v>52</v>
      </c>
      <c r="G119" s="3">
        <v>100</v>
      </c>
    </row>
    <row r="120" spans="1:7" x14ac:dyDescent="0.25">
      <c r="A120" s="115"/>
      <c r="B120" s="115"/>
      <c r="C120" s="115"/>
      <c r="D120" s="115"/>
      <c r="E120" s="115"/>
      <c r="F120" s="3" t="s">
        <v>53</v>
      </c>
      <c r="G120" s="3">
        <v>100</v>
      </c>
    </row>
    <row r="121" spans="1:7" x14ac:dyDescent="0.25">
      <c r="A121" s="115"/>
      <c r="B121" s="115"/>
      <c r="C121" s="115"/>
      <c r="D121" s="115"/>
      <c r="E121" s="115"/>
      <c r="F121" s="3" t="s">
        <v>54</v>
      </c>
      <c r="G121" s="3">
        <v>28.26</v>
      </c>
    </row>
    <row r="122" spans="1:7" x14ac:dyDescent="0.25">
      <c r="A122" s="116"/>
      <c r="B122" s="116"/>
      <c r="C122" s="116"/>
      <c r="D122" s="116"/>
      <c r="E122" s="116"/>
      <c r="F122" s="3" t="s">
        <v>55</v>
      </c>
      <c r="G122" s="3">
        <v>28.26</v>
      </c>
    </row>
    <row r="123" spans="1:7" x14ac:dyDescent="0.25">
      <c r="A123" s="7"/>
      <c r="B123" s="117" t="s">
        <v>353</v>
      </c>
      <c r="C123" s="117" t="s">
        <v>354</v>
      </c>
      <c r="D123" s="117" t="s">
        <v>65</v>
      </c>
      <c r="E123" s="117" t="s">
        <v>131</v>
      </c>
      <c r="F123" s="3" t="s">
        <v>61</v>
      </c>
      <c r="G123" s="3">
        <v>0.43</v>
      </c>
    </row>
    <row r="124" spans="1:7" ht="36.75" x14ac:dyDescent="0.25">
      <c r="A124" s="6" t="s">
        <v>355</v>
      </c>
      <c r="B124" s="118"/>
      <c r="C124" s="118"/>
      <c r="D124" s="118"/>
      <c r="E124" s="118"/>
      <c r="F124" s="3" t="s">
        <v>63</v>
      </c>
      <c r="G124" s="3">
        <v>1.52</v>
      </c>
    </row>
    <row r="125" spans="1:7" x14ac:dyDescent="0.25">
      <c r="A125" s="114" t="s">
        <v>47</v>
      </c>
      <c r="B125" s="114" t="s">
        <v>48</v>
      </c>
      <c r="C125" s="114" t="s">
        <v>49</v>
      </c>
      <c r="D125" s="114" t="s">
        <v>50</v>
      </c>
      <c r="E125" s="114" t="s">
        <v>51</v>
      </c>
      <c r="F125" s="3" t="s">
        <v>52</v>
      </c>
      <c r="G125" s="3">
        <v>100</v>
      </c>
    </row>
    <row r="126" spans="1:7" x14ac:dyDescent="0.25">
      <c r="A126" s="115"/>
      <c r="B126" s="115"/>
      <c r="C126" s="115"/>
      <c r="D126" s="115"/>
      <c r="E126" s="115"/>
      <c r="F126" s="3" t="s">
        <v>53</v>
      </c>
      <c r="G126" s="3">
        <v>100</v>
      </c>
    </row>
    <row r="127" spans="1:7" x14ac:dyDescent="0.25">
      <c r="A127" s="115"/>
      <c r="B127" s="115"/>
      <c r="C127" s="115"/>
      <c r="D127" s="115"/>
      <c r="E127" s="115"/>
      <c r="F127" s="3" t="s">
        <v>54</v>
      </c>
      <c r="G127" s="3">
        <v>9.89</v>
      </c>
    </row>
    <row r="128" spans="1:7" x14ac:dyDescent="0.25">
      <c r="A128" s="116"/>
      <c r="B128" s="116"/>
      <c r="C128" s="116"/>
      <c r="D128" s="116"/>
      <c r="E128" s="116"/>
      <c r="F128" s="3" t="s">
        <v>55</v>
      </c>
      <c r="G128" s="3">
        <v>9.89</v>
      </c>
    </row>
    <row r="129" spans="1:7" x14ac:dyDescent="0.25">
      <c r="A129" s="7"/>
      <c r="B129" s="117" t="s">
        <v>356</v>
      </c>
      <c r="C129" s="117" t="s">
        <v>357</v>
      </c>
      <c r="D129" s="117" t="s">
        <v>65</v>
      </c>
      <c r="E129" s="117" t="s">
        <v>131</v>
      </c>
      <c r="F129" s="3" t="s">
        <v>61</v>
      </c>
      <c r="G129" s="3">
        <v>0</v>
      </c>
    </row>
    <row r="130" spans="1:7" ht="36.75" x14ac:dyDescent="0.25">
      <c r="A130" s="6" t="s">
        <v>358</v>
      </c>
      <c r="B130" s="118"/>
      <c r="C130" s="118"/>
      <c r="D130" s="118"/>
      <c r="E130" s="118"/>
      <c r="F130" s="3" t="s">
        <v>63</v>
      </c>
      <c r="G130" s="3">
        <v>0</v>
      </c>
    </row>
    <row r="131" spans="1:7" x14ac:dyDescent="0.25">
      <c r="A131" s="114" t="s">
        <v>47</v>
      </c>
      <c r="B131" s="114" t="s">
        <v>48</v>
      </c>
      <c r="C131" s="114" t="s">
        <v>49</v>
      </c>
      <c r="D131" s="114" t="s">
        <v>50</v>
      </c>
      <c r="E131" s="114" t="s">
        <v>51</v>
      </c>
      <c r="F131" s="3" t="s">
        <v>52</v>
      </c>
      <c r="G131" s="3">
        <v>100</v>
      </c>
    </row>
    <row r="132" spans="1:7" x14ac:dyDescent="0.25">
      <c r="A132" s="115"/>
      <c r="B132" s="115"/>
      <c r="C132" s="115"/>
      <c r="D132" s="115"/>
      <c r="E132" s="115"/>
      <c r="F132" s="3" t="s">
        <v>53</v>
      </c>
      <c r="G132" s="3">
        <v>100</v>
      </c>
    </row>
    <row r="133" spans="1:7" x14ac:dyDescent="0.25">
      <c r="A133" s="115"/>
      <c r="B133" s="115"/>
      <c r="C133" s="115"/>
      <c r="D133" s="115"/>
      <c r="E133" s="115"/>
      <c r="F133" s="3" t="s">
        <v>54</v>
      </c>
      <c r="G133" s="3">
        <v>2.58</v>
      </c>
    </row>
    <row r="134" spans="1:7" x14ac:dyDescent="0.25">
      <c r="A134" s="116"/>
      <c r="B134" s="116"/>
      <c r="C134" s="116"/>
      <c r="D134" s="116"/>
      <c r="E134" s="116"/>
      <c r="F134" s="3" t="s">
        <v>55</v>
      </c>
      <c r="G134" s="3">
        <v>2.58</v>
      </c>
    </row>
    <row r="135" spans="1:7" x14ac:dyDescent="0.25">
      <c r="A135" s="7"/>
      <c r="B135" s="117" t="s">
        <v>359</v>
      </c>
      <c r="C135" s="117" t="s">
        <v>360</v>
      </c>
      <c r="D135" s="117" t="s">
        <v>65</v>
      </c>
      <c r="E135" s="117" t="s">
        <v>131</v>
      </c>
      <c r="F135" s="3" t="s">
        <v>61</v>
      </c>
      <c r="G135" s="3">
        <v>25.35</v>
      </c>
    </row>
    <row r="136" spans="1:7" ht="36.75" x14ac:dyDescent="0.25">
      <c r="A136" s="6" t="s">
        <v>361</v>
      </c>
      <c r="B136" s="118"/>
      <c r="C136" s="118"/>
      <c r="D136" s="118"/>
      <c r="E136" s="118"/>
      <c r="F136" s="3" t="s">
        <v>63</v>
      </c>
      <c r="G136" s="3">
        <v>982.56</v>
      </c>
    </row>
    <row r="137" spans="1:7" x14ac:dyDescent="0.25">
      <c r="A137" s="114" t="s">
        <v>47</v>
      </c>
      <c r="B137" s="114" t="s">
        <v>48</v>
      </c>
      <c r="C137" s="114" t="s">
        <v>49</v>
      </c>
      <c r="D137" s="114" t="s">
        <v>50</v>
      </c>
      <c r="E137" s="114" t="s">
        <v>51</v>
      </c>
      <c r="F137" s="3" t="s">
        <v>52</v>
      </c>
      <c r="G137" s="3">
        <v>100</v>
      </c>
    </row>
    <row r="138" spans="1:7" x14ac:dyDescent="0.25">
      <c r="A138" s="115"/>
      <c r="B138" s="115"/>
      <c r="C138" s="115"/>
      <c r="D138" s="115"/>
      <c r="E138" s="115"/>
      <c r="F138" s="3" t="s">
        <v>53</v>
      </c>
      <c r="G138" s="3">
        <v>100</v>
      </c>
    </row>
    <row r="139" spans="1:7" x14ac:dyDescent="0.25">
      <c r="A139" s="115"/>
      <c r="B139" s="115"/>
      <c r="C139" s="115"/>
      <c r="D139" s="115"/>
      <c r="E139" s="115"/>
      <c r="F139" s="3" t="s">
        <v>54</v>
      </c>
      <c r="G139" s="3">
        <v>51</v>
      </c>
    </row>
    <row r="140" spans="1:7" x14ac:dyDescent="0.25">
      <c r="A140" s="116"/>
      <c r="B140" s="116"/>
      <c r="C140" s="116"/>
      <c r="D140" s="116"/>
      <c r="E140" s="116"/>
      <c r="F140" s="3" t="s">
        <v>55</v>
      </c>
      <c r="G140" s="3">
        <v>51</v>
      </c>
    </row>
    <row r="141" spans="1:7" x14ac:dyDescent="0.25">
      <c r="A141" s="7"/>
      <c r="B141" s="117" t="s">
        <v>362</v>
      </c>
      <c r="C141" s="117" t="s">
        <v>363</v>
      </c>
      <c r="D141" s="117" t="s">
        <v>65</v>
      </c>
      <c r="E141" s="117" t="s">
        <v>131</v>
      </c>
      <c r="F141" s="3" t="s">
        <v>61</v>
      </c>
      <c r="G141" s="3">
        <v>0</v>
      </c>
    </row>
    <row r="142" spans="1:7" ht="36.75" x14ac:dyDescent="0.25">
      <c r="A142" s="6" t="s">
        <v>364</v>
      </c>
      <c r="B142" s="118"/>
      <c r="C142" s="118"/>
      <c r="D142" s="118"/>
      <c r="E142" s="118"/>
      <c r="F142" s="3" t="s">
        <v>63</v>
      </c>
      <c r="G142" s="3">
        <v>0</v>
      </c>
    </row>
    <row r="143" spans="1:7" x14ac:dyDescent="0.25">
      <c r="A143" s="114" t="s">
        <v>47</v>
      </c>
      <c r="B143" s="114" t="s">
        <v>48</v>
      </c>
      <c r="C143" s="114" t="s">
        <v>49</v>
      </c>
      <c r="D143" s="114" t="s">
        <v>50</v>
      </c>
      <c r="E143" s="114" t="s">
        <v>51</v>
      </c>
      <c r="F143" s="3" t="s">
        <v>52</v>
      </c>
      <c r="G143" s="3">
        <v>100</v>
      </c>
    </row>
    <row r="144" spans="1:7" x14ac:dyDescent="0.25">
      <c r="A144" s="115"/>
      <c r="B144" s="115"/>
      <c r="C144" s="115"/>
      <c r="D144" s="115"/>
      <c r="E144" s="115"/>
      <c r="F144" s="3" t="s">
        <v>53</v>
      </c>
      <c r="G144" s="3">
        <v>100</v>
      </c>
    </row>
    <row r="145" spans="1:7" x14ac:dyDescent="0.25">
      <c r="A145" s="115"/>
      <c r="B145" s="115"/>
      <c r="C145" s="115"/>
      <c r="D145" s="115"/>
      <c r="E145" s="115"/>
      <c r="F145" s="3" t="s">
        <v>54</v>
      </c>
      <c r="G145" s="3">
        <v>0</v>
      </c>
    </row>
    <row r="146" spans="1:7" x14ac:dyDescent="0.25">
      <c r="A146" s="116"/>
      <c r="B146" s="116"/>
      <c r="C146" s="116"/>
      <c r="D146" s="116"/>
      <c r="E146" s="116"/>
      <c r="F146" s="3" t="s">
        <v>55</v>
      </c>
      <c r="G146" s="3">
        <v>0</v>
      </c>
    </row>
    <row r="147" spans="1:7" x14ac:dyDescent="0.25">
      <c r="A147" s="7"/>
      <c r="B147" s="117" t="s">
        <v>365</v>
      </c>
      <c r="C147" s="117" t="s">
        <v>366</v>
      </c>
      <c r="D147" s="117" t="s">
        <v>65</v>
      </c>
      <c r="E147" s="117" t="s">
        <v>131</v>
      </c>
      <c r="F147" s="3" t="s">
        <v>61</v>
      </c>
      <c r="G147" s="3">
        <v>0</v>
      </c>
    </row>
    <row r="148" spans="1:7" ht="36.75" x14ac:dyDescent="0.25">
      <c r="A148" s="6" t="s">
        <v>367</v>
      </c>
      <c r="B148" s="118"/>
      <c r="C148" s="118"/>
      <c r="D148" s="118"/>
      <c r="E148" s="118"/>
      <c r="F148" s="3" t="s">
        <v>63</v>
      </c>
      <c r="G148" s="4"/>
    </row>
    <row r="149" spans="1:7" x14ac:dyDescent="0.25">
      <c r="A149" s="114" t="s">
        <v>47</v>
      </c>
      <c r="B149" s="114" t="s">
        <v>48</v>
      </c>
      <c r="C149" s="114" t="s">
        <v>49</v>
      </c>
      <c r="D149" s="114" t="s">
        <v>50</v>
      </c>
      <c r="E149" s="114" t="s">
        <v>51</v>
      </c>
      <c r="F149" s="3" t="s">
        <v>52</v>
      </c>
      <c r="G149" s="3">
        <v>100</v>
      </c>
    </row>
    <row r="150" spans="1:7" x14ac:dyDescent="0.25">
      <c r="A150" s="115"/>
      <c r="B150" s="115"/>
      <c r="C150" s="115"/>
      <c r="D150" s="115"/>
      <c r="E150" s="115"/>
      <c r="F150" s="3" t="s">
        <v>53</v>
      </c>
      <c r="G150" s="3">
        <v>100</v>
      </c>
    </row>
    <row r="151" spans="1:7" x14ac:dyDescent="0.25">
      <c r="A151" s="115"/>
      <c r="B151" s="115"/>
      <c r="C151" s="115"/>
      <c r="D151" s="115"/>
      <c r="E151" s="115"/>
      <c r="F151" s="3" t="s">
        <v>54</v>
      </c>
      <c r="G151" s="3">
        <v>28.57</v>
      </c>
    </row>
    <row r="152" spans="1:7" x14ac:dyDescent="0.25">
      <c r="A152" s="116"/>
      <c r="B152" s="116"/>
      <c r="C152" s="116"/>
      <c r="D152" s="116"/>
      <c r="E152" s="116"/>
      <c r="F152" s="3" t="s">
        <v>55</v>
      </c>
      <c r="G152" s="3">
        <v>28.57</v>
      </c>
    </row>
    <row r="153" spans="1:7" x14ac:dyDescent="0.25">
      <c r="A153" s="7"/>
      <c r="B153" s="117" t="s">
        <v>368</v>
      </c>
      <c r="C153" s="117" t="s">
        <v>369</v>
      </c>
      <c r="D153" s="117" t="s">
        <v>65</v>
      </c>
      <c r="E153" s="117" t="s">
        <v>131</v>
      </c>
      <c r="F153" s="3" t="s">
        <v>61</v>
      </c>
      <c r="G153" s="3">
        <v>0</v>
      </c>
    </row>
    <row r="154" spans="1:7" ht="24.75" x14ac:dyDescent="0.25">
      <c r="A154" s="6" t="s">
        <v>370</v>
      </c>
      <c r="B154" s="118"/>
      <c r="C154" s="118"/>
      <c r="D154" s="118"/>
      <c r="E154" s="118"/>
      <c r="F154" s="3" t="s">
        <v>63</v>
      </c>
      <c r="G154" s="3">
        <v>0</v>
      </c>
    </row>
    <row r="155" spans="1:7" x14ac:dyDescent="0.25">
      <c r="A155" s="114" t="s">
        <v>47</v>
      </c>
      <c r="B155" s="114" t="s">
        <v>48</v>
      </c>
      <c r="C155" s="114" t="s">
        <v>49</v>
      </c>
      <c r="D155" s="114" t="s">
        <v>50</v>
      </c>
      <c r="E155" s="114" t="s">
        <v>51</v>
      </c>
      <c r="F155" s="3" t="s">
        <v>52</v>
      </c>
      <c r="G155" s="3">
        <v>100</v>
      </c>
    </row>
    <row r="156" spans="1:7" x14ac:dyDescent="0.25">
      <c r="A156" s="115"/>
      <c r="B156" s="115"/>
      <c r="C156" s="115"/>
      <c r="D156" s="115"/>
      <c r="E156" s="115"/>
      <c r="F156" s="3" t="s">
        <v>53</v>
      </c>
      <c r="G156" s="3">
        <v>100</v>
      </c>
    </row>
    <row r="157" spans="1:7" x14ac:dyDescent="0.25">
      <c r="A157" s="115"/>
      <c r="B157" s="115"/>
      <c r="C157" s="115"/>
      <c r="D157" s="115"/>
      <c r="E157" s="115"/>
      <c r="F157" s="3" t="s">
        <v>54</v>
      </c>
      <c r="G157" s="3">
        <v>28.57</v>
      </c>
    </row>
    <row r="158" spans="1:7" x14ac:dyDescent="0.25">
      <c r="A158" s="116"/>
      <c r="B158" s="116"/>
      <c r="C158" s="116"/>
      <c r="D158" s="116"/>
      <c r="E158" s="116"/>
      <c r="F158" s="3" t="s">
        <v>55</v>
      </c>
      <c r="G158" s="3">
        <v>28.57</v>
      </c>
    </row>
    <row r="159" spans="1:7" x14ac:dyDescent="0.25">
      <c r="A159" s="7"/>
      <c r="B159" s="117" t="s">
        <v>368</v>
      </c>
      <c r="C159" s="117" t="s">
        <v>371</v>
      </c>
      <c r="D159" s="117" t="s">
        <v>65</v>
      </c>
      <c r="E159" s="117" t="s">
        <v>131</v>
      </c>
      <c r="F159" s="3" t="s">
        <v>61</v>
      </c>
      <c r="G159" s="3">
        <v>0</v>
      </c>
    </row>
    <row r="160" spans="1:7" ht="24.75" x14ac:dyDescent="0.25">
      <c r="A160" s="6" t="s">
        <v>372</v>
      </c>
      <c r="B160" s="118"/>
      <c r="C160" s="118"/>
      <c r="D160" s="118"/>
      <c r="E160" s="118"/>
      <c r="F160" s="3" t="s">
        <v>63</v>
      </c>
      <c r="G160" s="3">
        <v>0</v>
      </c>
    </row>
    <row r="161" spans="1:7" x14ac:dyDescent="0.25">
      <c r="A161" s="119" t="s">
        <v>82</v>
      </c>
      <c r="B161" s="120"/>
      <c r="C161" s="120"/>
      <c r="D161" s="120"/>
      <c r="E161" s="120"/>
      <c r="F161" s="120"/>
      <c r="G161" s="121"/>
    </row>
    <row r="162" spans="1:7" x14ac:dyDescent="0.25">
      <c r="A162" s="122" t="s">
        <v>56</v>
      </c>
      <c r="B162" s="123"/>
      <c r="C162" s="123"/>
      <c r="D162" s="123"/>
      <c r="E162" s="123"/>
      <c r="F162" s="123"/>
      <c r="G162" s="124"/>
    </row>
    <row r="163" spans="1:7" x14ac:dyDescent="0.25">
      <c r="A163" s="134" t="s">
        <v>321</v>
      </c>
      <c r="B163" s="135"/>
      <c r="C163" s="135"/>
      <c r="D163" s="135"/>
      <c r="E163" s="135"/>
      <c r="F163" s="135"/>
      <c r="G163" s="136"/>
    </row>
    <row r="164" spans="1:7" x14ac:dyDescent="0.25">
      <c r="A164" s="8" t="s">
        <v>83</v>
      </c>
      <c r="B164" s="131"/>
      <c r="C164" s="132"/>
      <c r="D164" s="132"/>
      <c r="E164" s="132"/>
      <c r="F164" s="132"/>
      <c r="G164" s="133"/>
    </row>
    <row r="165" spans="1:7" x14ac:dyDescent="0.25">
      <c r="A165" s="8" t="s">
        <v>84</v>
      </c>
      <c r="B165" s="91"/>
      <c r="C165" s="92"/>
      <c r="D165" s="92"/>
      <c r="E165" s="92"/>
      <c r="F165" s="92"/>
      <c r="G165" s="93"/>
    </row>
    <row r="166" spans="1:7" ht="39.950000000000003" customHeight="1" x14ac:dyDescent="0.25">
      <c r="A166" s="8" t="s">
        <v>85</v>
      </c>
      <c r="B166" s="125" t="s">
        <v>86</v>
      </c>
      <c r="C166" s="126"/>
      <c r="D166" s="126"/>
      <c r="E166" s="126"/>
      <c r="F166" s="126"/>
      <c r="G166" s="127"/>
    </row>
    <row r="167" spans="1:7" x14ac:dyDescent="0.25">
      <c r="A167" s="128" t="s">
        <v>325</v>
      </c>
      <c r="B167" s="129"/>
      <c r="C167" s="129"/>
      <c r="D167" s="129"/>
      <c r="E167" s="129"/>
      <c r="F167" s="129"/>
      <c r="G167" s="130"/>
    </row>
    <row r="168" spans="1:7" x14ac:dyDescent="0.25">
      <c r="A168" s="8" t="s">
        <v>83</v>
      </c>
      <c r="B168" s="131"/>
      <c r="C168" s="132"/>
      <c r="D168" s="132"/>
      <c r="E168" s="132"/>
      <c r="F168" s="132"/>
      <c r="G168" s="133"/>
    </row>
    <row r="169" spans="1:7" x14ac:dyDescent="0.25">
      <c r="A169" s="8" t="s">
        <v>84</v>
      </c>
      <c r="B169" s="91"/>
      <c r="C169" s="92"/>
      <c r="D169" s="92"/>
      <c r="E169" s="92"/>
      <c r="F169" s="92"/>
      <c r="G169" s="93"/>
    </row>
    <row r="170" spans="1:7" ht="39.950000000000003" customHeight="1" x14ac:dyDescent="0.25">
      <c r="A170" s="8" t="s">
        <v>85</v>
      </c>
      <c r="B170" s="125" t="s">
        <v>86</v>
      </c>
      <c r="C170" s="126"/>
      <c r="D170" s="126"/>
      <c r="E170" s="126"/>
      <c r="F170" s="126"/>
      <c r="G170" s="127"/>
    </row>
    <row r="171" spans="1:7" x14ac:dyDescent="0.25">
      <c r="A171" s="128" t="s">
        <v>328</v>
      </c>
      <c r="B171" s="129"/>
      <c r="C171" s="129"/>
      <c r="D171" s="129"/>
      <c r="E171" s="129"/>
      <c r="F171" s="129"/>
      <c r="G171" s="130"/>
    </row>
    <row r="172" spans="1:7" x14ac:dyDescent="0.25">
      <c r="A172" s="8" t="s">
        <v>83</v>
      </c>
      <c r="B172" s="131"/>
      <c r="C172" s="132"/>
      <c r="D172" s="132"/>
      <c r="E172" s="132"/>
      <c r="F172" s="132"/>
      <c r="G172" s="133"/>
    </row>
    <row r="173" spans="1:7" x14ac:dyDescent="0.25">
      <c r="A173" s="8" t="s">
        <v>84</v>
      </c>
      <c r="B173" s="91"/>
      <c r="C173" s="92"/>
      <c r="D173" s="92"/>
      <c r="E173" s="92"/>
      <c r="F173" s="92"/>
      <c r="G173" s="93"/>
    </row>
    <row r="174" spans="1:7" ht="39.950000000000003" customHeight="1" x14ac:dyDescent="0.25">
      <c r="A174" s="8" t="s">
        <v>85</v>
      </c>
      <c r="B174" s="125" t="s">
        <v>86</v>
      </c>
      <c r="C174" s="126"/>
      <c r="D174" s="126"/>
      <c r="E174" s="126"/>
      <c r="F174" s="126"/>
      <c r="G174" s="127"/>
    </row>
    <row r="175" spans="1:7" x14ac:dyDescent="0.25">
      <c r="A175" s="128" t="s">
        <v>331</v>
      </c>
      <c r="B175" s="129"/>
      <c r="C175" s="129"/>
      <c r="D175" s="129"/>
      <c r="E175" s="129"/>
      <c r="F175" s="129"/>
      <c r="G175" s="130"/>
    </row>
    <row r="176" spans="1:7" x14ac:dyDescent="0.25">
      <c r="A176" s="8" t="s">
        <v>83</v>
      </c>
      <c r="B176" s="131"/>
      <c r="C176" s="132"/>
      <c r="D176" s="132"/>
      <c r="E176" s="132"/>
      <c r="F176" s="132"/>
      <c r="G176" s="133"/>
    </row>
    <row r="177" spans="1:7" x14ac:dyDescent="0.25">
      <c r="A177" s="8" t="s">
        <v>84</v>
      </c>
      <c r="B177" s="91"/>
      <c r="C177" s="92"/>
      <c r="D177" s="92"/>
      <c r="E177" s="92"/>
      <c r="F177" s="92"/>
      <c r="G177" s="93"/>
    </row>
    <row r="178" spans="1:7" ht="39.950000000000003" customHeight="1" x14ac:dyDescent="0.25">
      <c r="A178" s="8" t="s">
        <v>85</v>
      </c>
      <c r="B178" s="125" t="s">
        <v>86</v>
      </c>
      <c r="C178" s="126"/>
      <c r="D178" s="126"/>
      <c r="E178" s="126"/>
      <c r="F178" s="126"/>
      <c r="G178" s="127"/>
    </row>
    <row r="179" spans="1:7" x14ac:dyDescent="0.25">
      <c r="A179" s="128" t="s">
        <v>334</v>
      </c>
      <c r="B179" s="129"/>
      <c r="C179" s="129"/>
      <c r="D179" s="129"/>
      <c r="E179" s="129"/>
      <c r="F179" s="129"/>
      <c r="G179" s="130"/>
    </row>
    <row r="180" spans="1:7" x14ac:dyDescent="0.25">
      <c r="A180" s="8" t="s">
        <v>83</v>
      </c>
      <c r="B180" s="131"/>
      <c r="C180" s="132"/>
      <c r="D180" s="132"/>
      <c r="E180" s="132"/>
      <c r="F180" s="132"/>
      <c r="G180" s="133"/>
    </row>
    <row r="181" spans="1:7" x14ac:dyDescent="0.25">
      <c r="A181" s="8" t="s">
        <v>84</v>
      </c>
      <c r="B181" s="91"/>
      <c r="C181" s="92"/>
      <c r="D181" s="92"/>
      <c r="E181" s="92"/>
      <c r="F181" s="92"/>
      <c r="G181" s="93"/>
    </row>
    <row r="182" spans="1:7" ht="39.950000000000003" customHeight="1" x14ac:dyDescent="0.25">
      <c r="A182" s="8" t="s">
        <v>85</v>
      </c>
      <c r="B182" s="125" t="s">
        <v>86</v>
      </c>
      <c r="C182" s="126"/>
      <c r="D182" s="126"/>
      <c r="E182" s="126"/>
      <c r="F182" s="126"/>
      <c r="G182" s="127"/>
    </row>
    <row r="183" spans="1:7" x14ac:dyDescent="0.25">
      <c r="A183" s="128" t="s">
        <v>337</v>
      </c>
      <c r="B183" s="129"/>
      <c r="C183" s="129"/>
      <c r="D183" s="129"/>
      <c r="E183" s="129"/>
      <c r="F183" s="129"/>
      <c r="G183" s="130"/>
    </row>
    <row r="184" spans="1:7" x14ac:dyDescent="0.25">
      <c r="A184" s="8" t="s">
        <v>83</v>
      </c>
      <c r="B184" s="131"/>
      <c r="C184" s="132"/>
      <c r="D184" s="132"/>
      <c r="E184" s="132"/>
      <c r="F184" s="132"/>
      <c r="G184" s="133"/>
    </row>
    <row r="185" spans="1:7" x14ac:dyDescent="0.25">
      <c r="A185" s="8" t="s">
        <v>84</v>
      </c>
      <c r="B185" s="91"/>
      <c r="C185" s="92"/>
      <c r="D185" s="92"/>
      <c r="E185" s="92"/>
      <c r="F185" s="92"/>
      <c r="G185" s="93"/>
    </row>
    <row r="186" spans="1:7" ht="39.950000000000003" customHeight="1" x14ac:dyDescent="0.25">
      <c r="A186" s="8" t="s">
        <v>85</v>
      </c>
      <c r="B186" s="125" t="s">
        <v>86</v>
      </c>
      <c r="C186" s="126"/>
      <c r="D186" s="126"/>
      <c r="E186" s="126"/>
      <c r="F186" s="126"/>
      <c r="G186" s="127"/>
    </row>
    <row r="187" spans="1:7" x14ac:dyDescent="0.25">
      <c r="A187" s="128" t="s">
        <v>339</v>
      </c>
      <c r="B187" s="129"/>
      <c r="C187" s="129"/>
      <c r="D187" s="129"/>
      <c r="E187" s="129"/>
      <c r="F187" s="129"/>
      <c r="G187" s="130"/>
    </row>
    <row r="188" spans="1:7" x14ac:dyDescent="0.25">
      <c r="A188" s="8" t="s">
        <v>83</v>
      </c>
      <c r="B188" s="131"/>
      <c r="C188" s="132"/>
      <c r="D188" s="132"/>
      <c r="E188" s="132"/>
      <c r="F188" s="132"/>
      <c r="G188" s="133"/>
    </row>
    <row r="189" spans="1:7" x14ac:dyDescent="0.25">
      <c r="A189" s="8" t="s">
        <v>84</v>
      </c>
      <c r="B189" s="91"/>
      <c r="C189" s="92"/>
      <c r="D189" s="92"/>
      <c r="E189" s="92"/>
      <c r="F189" s="92"/>
      <c r="G189" s="93"/>
    </row>
    <row r="190" spans="1:7" ht="39.950000000000003" customHeight="1" x14ac:dyDescent="0.25">
      <c r="A190" s="8" t="s">
        <v>85</v>
      </c>
      <c r="B190" s="125" t="s">
        <v>86</v>
      </c>
      <c r="C190" s="126"/>
      <c r="D190" s="126"/>
      <c r="E190" s="126"/>
      <c r="F190" s="126"/>
      <c r="G190" s="127"/>
    </row>
    <row r="191" spans="1:7" x14ac:dyDescent="0.25">
      <c r="A191" s="128" t="s">
        <v>341</v>
      </c>
      <c r="B191" s="129"/>
      <c r="C191" s="129"/>
      <c r="D191" s="129"/>
      <c r="E191" s="129"/>
      <c r="F191" s="129"/>
      <c r="G191" s="130"/>
    </row>
    <row r="192" spans="1:7" x14ac:dyDescent="0.25">
      <c r="A192" s="8" t="s">
        <v>83</v>
      </c>
      <c r="B192" s="131"/>
      <c r="C192" s="132"/>
      <c r="D192" s="132"/>
      <c r="E192" s="132"/>
      <c r="F192" s="132"/>
      <c r="G192" s="133"/>
    </row>
    <row r="193" spans="1:7" x14ac:dyDescent="0.25">
      <c r="A193" s="8" t="s">
        <v>84</v>
      </c>
      <c r="B193" s="91"/>
      <c r="C193" s="92"/>
      <c r="D193" s="92"/>
      <c r="E193" s="92"/>
      <c r="F193" s="92"/>
      <c r="G193" s="93"/>
    </row>
    <row r="194" spans="1:7" ht="39.950000000000003" customHeight="1" x14ac:dyDescent="0.25">
      <c r="A194" s="8" t="s">
        <v>85</v>
      </c>
      <c r="B194" s="125" t="s">
        <v>86</v>
      </c>
      <c r="C194" s="126"/>
      <c r="D194" s="126"/>
      <c r="E194" s="126"/>
      <c r="F194" s="126"/>
      <c r="G194" s="127"/>
    </row>
    <row r="195" spans="1:7" x14ac:dyDescent="0.25">
      <c r="A195" s="128" t="s">
        <v>343</v>
      </c>
      <c r="B195" s="129"/>
      <c r="C195" s="129"/>
      <c r="D195" s="129"/>
      <c r="E195" s="129"/>
      <c r="F195" s="129"/>
      <c r="G195" s="130"/>
    </row>
    <row r="196" spans="1:7" x14ac:dyDescent="0.25">
      <c r="A196" s="8" t="s">
        <v>83</v>
      </c>
      <c r="B196" s="131"/>
      <c r="C196" s="132"/>
      <c r="D196" s="132"/>
      <c r="E196" s="132"/>
      <c r="F196" s="132"/>
      <c r="G196" s="133"/>
    </row>
    <row r="197" spans="1:7" x14ac:dyDescent="0.25">
      <c r="A197" s="8" t="s">
        <v>84</v>
      </c>
      <c r="B197" s="91"/>
      <c r="C197" s="92"/>
      <c r="D197" s="92"/>
      <c r="E197" s="92"/>
      <c r="F197" s="92"/>
      <c r="G197" s="93"/>
    </row>
    <row r="198" spans="1:7" ht="39.950000000000003" customHeight="1" x14ac:dyDescent="0.25">
      <c r="A198" s="8" t="s">
        <v>85</v>
      </c>
      <c r="B198" s="125" t="s">
        <v>86</v>
      </c>
      <c r="C198" s="126"/>
      <c r="D198" s="126"/>
      <c r="E198" s="126"/>
      <c r="F198" s="126"/>
      <c r="G198" s="127"/>
    </row>
    <row r="199" spans="1:7" x14ac:dyDescent="0.25">
      <c r="A199" s="128" t="s">
        <v>346</v>
      </c>
      <c r="B199" s="129"/>
      <c r="C199" s="129"/>
      <c r="D199" s="129"/>
      <c r="E199" s="129"/>
      <c r="F199" s="129"/>
      <c r="G199" s="130"/>
    </row>
    <row r="200" spans="1:7" ht="39.950000000000003" customHeight="1" x14ac:dyDescent="0.25">
      <c r="A200" s="137" t="s">
        <v>83</v>
      </c>
      <c r="B200" s="139" t="s">
        <v>373</v>
      </c>
      <c r="C200" s="140"/>
      <c r="D200" s="140"/>
      <c r="E200" s="140"/>
      <c r="F200" s="140"/>
      <c r="G200" s="141"/>
    </row>
    <row r="201" spans="1:7" ht="39.950000000000003" customHeight="1" x14ac:dyDescent="0.25">
      <c r="A201" s="138"/>
      <c r="B201" s="142" t="s">
        <v>89</v>
      </c>
      <c r="C201" s="143"/>
      <c r="D201" s="143"/>
      <c r="E201" s="143"/>
      <c r="F201" s="143"/>
      <c r="G201" s="144"/>
    </row>
    <row r="202" spans="1:7" ht="39.950000000000003" customHeight="1" x14ac:dyDescent="0.25">
      <c r="A202" s="137" t="s">
        <v>84</v>
      </c>
      <c r="B202" s="139" t="s">
        <v>374</v>
      </c>
      <c r="C202" s="140"/>
      <c r="D202" s="140"/>
      <c r="E202" s="140"/>
      <c r="F202" s="140"/>
      <c r="G202" s="141"/>
    </row>
    <row r="203" spans="1:7" ht="39.950000000000003" customHeight="1" x14ac:dyDescent="0.25">
      <c r="A203" s="138"/>
      <c r="B203" s="142" t="s">
        <v>86</v>
      </c>
      <c r="C203" s="143"/>
      <c r="D203" s="143"/>
      <c r="E203" s="143"/>
      <c r="F203" s="143"/>
      <c r="G203" s="144"/>
    </row>
    <row r="204" spans="1:7" ht="39.950000000000003" customHeight="1" x14ac:dyDescent="0.25">
      <c r="A204" s="8" t="s">
        <v>85</v>
      </c>
      <c r="B204" s="125" t="s">
        <v>86</v>
      </c>
      <c r="C204" s="126"/>
      <c r="D204" s="126"/>
      <c r="E204" s="126"/>
      <c r="F204" s="126"/>
      <c r="G204" s="127"/>
    </row>
    <row r="205" spans="1:7" x14ac:dyDescent="0.25">
      <c r="A205" s="128" t="s">
        <v>349</v>
      </c>
      <c r="B205" s="129"/>
      <c r="C205" s="129"/>
      <c r="D205" s="129"/>
      <c r="E205" s="129"/>
      <c r="F205" s="129"/>
      <c r="G205" s="130"/>
    </row>
    <row r="206" spans="1:7" ht="39.950000000000003" customHeight="1" x14ac:dyDescent="0.25">
      <c r="A206" s="8" t="s">
        <v>83</v>
      </c>
      <c r="B206" s="91" t="s">
        <v>375</v>
      </c>
      <c r="C206" s="92"/>
      <c r="D206" s="92"/>
      <c r="E206" s="92"/>
      <c r="F206" s="92"/>
      <c r="G206" s="93"/>
    </row>
    <row r="207" spans="1:7" ht="39.950000000000003" customHeight="1" x14ac:dyDescent="0.25">
      <c r="A207" s="137" t="s">
        <v>84</v>
      </c>
      <c r="B207" s="139" t="s">
        <v>376</v>
      </c>
      <c r="C207" s="140"/>
      <c r="D207" s="140"/>
      <c r="E207" s="140"/>
      <c r="F207" s="140"/>
      <c r="G207" s="141"/>
    </row>
    <row r="208" spans="1:7" ht="39.950000000000003" customHeight="1" x14ac:dyDescent="0.25">
      <c r="A208" s="138"/>
      <c r="B208" s="142" t="s">
        <v>89</v>
      </c>
      <c r="C208" s="143"/>
      <c r="D208" s="143"/>
      <c r="E208" s="143"/>
      <c r="F208" s="143"/>
      <c r="G208" s="144"/>
    </row>
    <row r="209" spans="1:7" ht="39.950000000000003" customHeight="1" x14ac:dyDescent="0.25">
      <c r="A209" s="8" t="s">
        <v>85</v>
      </c>
      <c r="B209" s="125" t="s">
        <v>86</v>
      </c>
      <c r="C209" s="126"/>
      <c r="D209" s="126"/>
      <c r="E209" s="126"/>
      <c r="F209" s="126"/>
      <c r="G209" s="127"/>
    </row>
    <row r="210" spans="1:7" x14ac:dyDescent="0.25">
      <c r="A210" s="128" t="s">
        <v>352</v>
      </c>
      <c r="B210" s="129"/>
      <c r="C210" s="129"/>
      <c r="D210" s="129"/>
      <c r="E210" s="129"/>
      <c r="F210" s="129"/>
      <c r="G210" s="130"/>
    </row>
    <row r="211" spans="1:7" ht="39.950000000000003" customHeight="1" x14ac:dyDescent="0.25">
      <c r="A211" s="8" t="s">
        <v>83</v>
      </c>
      <c r="B211" s="91" t="s">
        <v>377</v>
      </c>
      <c r="C211" s="92"/>
      <c r="D211" s="92"/>
      <c r="E211" s="92"/>
      <c r="F211" s="92"/>
      <c r="G211" s="93"/>
    </row>
    <row r="212" spans="1:7" ht="39.950000000000003" customHeight="1" x14ac:dyDescent="0.25">
      <c r="A212" s="137" t="s">
        <v>84</v>
      </c>
      <c r="B212" s="139" t="s">
        <v>378</v>
      </c>
      <c r="C212" s="140"/>
      <c r="D212" s="140"/>
      <c r="E212" s="140"/>
      <c r="F212" s="140"/>
      <c r="G212" s="141"/>
    </row>
    <row r="213" spans="1:7" ht="39.950000000000003" customHeight="1" x14ac:dyDescent="0.25">
      <c r="A213" s="138"/>
      <c r="B213" s="142" t="s">
        <v>89</v>
      </c>
      <c r="C213" s="143"/>
      <c r="D213" s="143"/>
      <c r="E213" s="143"/>
      <c r="F213" s="143"/>
      <c r="G213" s="144"/>
    </row>
    <row r="214" spans="1:7" ht="39.950000000000003" customHeight="1" x14ac:dyDescent="0.25">
      <c r="A214" s="8" t="s">
        <v>85</v>
      </c>
      <c r="B214" s="125" t="s">
        <v>86</v>
      </c>
      <c r="C214" s="126"/>
      <c r="D214" s="126"/>
      <c r="E214" s="126"/>
      <c r="F214" s="126"/>
      <c r="G214" s="127"/>
    </row>
    <row r="215" spans="1:7" x14ac:dyDescent="0.25">
      <c r="A215" s="128" t="s">
        <v>355</v>
      </c>
      <c r="B215" s="129"/>
      <c r="C215" s="129"/>
      <c r="D215" s="129"/>
      <c r="E215" s="129"/>
      <c r="F215" s="129"/>
      <c r="G215" s="130"/>
    </row>
    <row r="216" spans="1:7" ht="39.950000000000003" customHeight="1" x14ac:dyDescent="0.25">
      <c r="A216" s="137" t="s">
        <v>83</v>
      </c>
      <c r="B216" s="139" t="s">
        <v>379</v>
      </c>
      <c r="C216" s="140"/>
      <c r="D216" s="140"/>
      <c r="E216" s="140"/>
      <c r="F216" s="140"/>
      <c r="G216" s="141"/>
    </row>
    <row r="217" spans="1:7" ht="39.950000000000003" customHeight="1" x14ac:dyDescent="0.25">
      <c r="A217" s="138"/>
      <c r="B217" s="142" t="s">
        <v>89</v>
      </c>
      <c r="C217" s="143"/>
      <c r="D217" s="143"/>
      <c r="E217" s="143"/>
      <c r="F217" s="143"/>
      <c r="G217" s="144"/>
    </row>
    <row r="218" spans="1:7" ht="39.950000000000003" customHeight="1" x14ac:dyDescent="0.25">
      <c r="A218" s="137" t="s">
        <v>84</v>
      </c>
      <c r="B218" s="139" t="s">
        <v>380</v>
      </c>
      <c r="C218" s="140"/>
      <c r="D218" s="140"/>
      <c r="E218" s="140"/>
      <c r="F218" s="140"/>
      <c r="G218" s="141"/>
    </row>
    <row r="219" spans="1:7" ht="39.950000000000003" customHeight="1" x14ac:dyDescent="0.25">
      <c r="A219" s="138"/>
      <c r="B219" s="142" t="s">
        <v>86</v>
      </c>
      <c r="C219" s="143"/>
      <c r="D219" s="143"/>
      <c r="E219" s="143"/>
      <c r="F219" s="143"/>
      <c r="G219" s="144"/>
    </row>
    <row r="220" spans="1:7" ht="39.950000000000003" customHeight="1" x14ac:dyDescent="0.25">
      <c r="A220" s="8" t="s">
        <v>85</v>
      </c>
      <c r="B220" s="125" t="s">
        <v>86</v>
      </c>
      <c r="C220" s="126"/>
      <c r="D220" s="126"/>
      <c r="E220" s="126"/>
      <c r="F220" s="126"/>
      <c r="G220" s="127"/>
    </row>
    <row r="221" spans="1:7" x14ac:dyDescent="0.25">
      <c r="A221" s="128" t="s">
        <v>358</v>
      </c>
      <c r="B221" s="129"/>
      <c r="C221" s="129"/>
      <c r="D221" s="129"/>
      <c r="E221" s="129"/>
      <c r="F221" s="129"/>
      <c r="G221" s="130"/>
    </row>
    <row r="222" spans="1:7" ht="39.950000000000003" customHeight="1" x14ac:dyDescent="0.25">
      <c r="A222" s="8" t="s">
        <v>83</v>
      </c>
      <c r="B222" s="91" t="s">
        <v>375</v>
      </c>
      <c r="C222" s="92"/>
      <c r="D222" s="92"/>
      <c r="E222" s="92"/>
      <c r="F222" s="92"/>
      <c r="G222" s="93"/>
    </row>
    <row r="223" spans="1:7" ht="39.950000000000003" customHeight="1" x14ac:dyDescent="0.25">
      <c r="A223" s="137" t="s">
        <v>84</v>
      </c>
      <c r="B223" s="139" t="s">
        <v>381</v>
      </c>
      <c r="C223" s="140"/>
      <c r="D223" s="140"/>
      <c r="E223" s="140"/>
      <c r="F223" s="140"/>
      <c r="G223" s="141"/>
    </row>
    <row r="224" spans="1:7" ht="39.950000000000003" customHeight="1" x14ac:dyDescent="0.25">
      <c r="A224" s="138"/>
      <c r="B224" s="142" t="s">
        <v>89</v>
      </c>
      <c r="C224" s="143"/>
      <c r="D224" s="143"/>
      <c r="E224" s="143"/>
      <c r="F224" s="143"/>
      <c r="G224" s="144"/>
    </row>
    <row r="225" spans="1:7" ht="39.950000000000003" customHeight="1" x14ac:dyDescent="0.25">
      <c r="A225" s="8" t="s">
        <v>85</v>
      </c>
      <c r="B225" s="125" t="s">
        <v>86</v>
      </c>
      <c r="C225" s="126"/>
      <c r="D225" s="126"/>
      <c r="E225" s="126"/>
      <c r="F225" s="126"/>
      <c r="G225" s="127"/>
    </row>
    <row r="226" spans="1:7" x14ac:dyDescent="0.25">
      <c r="A226" s="128" t="s">
        <v>361</v>
      </c>
      <c r="B226" s="129"/>
      <c r="C226" s="129"/>
      <c r="D226" s="129"/>
      <c r="E226" s="129"/>
      <c r="F226" s="129"/>
      <c r="G226" s="130"/>
    </row>
    <row r="227" spans="1:7" ht="39.950000000000003" customHeight="1" x14ac:dyDescent="0.25">
      <c r="A227" s="137" t="s">
        <v>83</v>
      </c>
      <c r="B227" s="139" t="s">
        <v>382</v>
      </c>
      <c r="C227" s="140"/>
      <c r="D227" s="140"/>
      <c r="E227" s="140"/>
      <c r="F227" s="140"/>
      <c r="G227" s="141"/>
    </row>
    <row r="228" spans="1:7" ht="39.950000000000003" customHeight="1" x14ac:dyDescent="0.25">
      <c r="A228" s="138"/>
      <c r="B228" s="142" t="s">
        <v>86</v>
      </c>
      <c r="C228" s="143"/>
      <c r="D228" s="143"/>
      <c r="E228" s="143"/>
      <c r="F228" s="143"/>
      <c r="G228" s="144"/>
    </row>
    <row r="229" spans="1:7" ht="39.950000000000003" customHeight="1" x14ac:dyDescent="0.25">
      <c r="A229" s="137" t="s">
        <v>84</v>
      </c>
      <c r="B229" s="139" t="s">
        <v>383</v>
      </c>
      <c r="C229" s="140"/>
      <c r="D229" s="140"/>
      <c r="E229" s="140"/>
      <c r="F229" s="140"/>
      <c r="G229" s="141"/>
    </row>
    <row r="230" spans="1:7" ht="39.950000000000003" customHeight="1" x14ac:dyDescent="0.25">
      <c r="A230" s="138"/>
      <c r="B230" s="142" t="s">
        <v>86</v>
      </c>
      <c r="C230" s="143"/>
      <c r="D230" s="143"/>
      <c r="E230" s="143"/>
      <c r="F230" s="143"/>
      <c r="G230" s="144"/>
    </row>
    <row r="231" spans="1:7" ht="39.950000000000003" customHeight="1" x14ac:dyDescent="0.25">
      <c r="A231" s="8" t="s">
        <v>85</v>
      </c>
      <c r="B231" s="125" t="s">
        <v>86</v>
      </c>
      <c r="C231" s="126"/>
      <c r="D231" s="126"/>
      <c r="E231" s="126"/>
      <c r="F231" s="126"/>
      <c r="G231" s="127"/>
    </row>
    <row r="232" spans="1:7" x14ac:dyDescent="0.25">
      <c r="A232" s="128" t="s">
        <v>364</v>
      </c>
      <c r="B232" s="129"/>
      <c r="C232" s="129"/>
      <c r="D232" s="129"/>
      <c r="E232" s="129"/>
      <c r="F232" s="129"/>
      <c r="G232" s="130"/>
    </row>
    <row r="233" spans="1:7" ht="39.950000000000003" customHeight="1" x14ac:dyDescent="0.25">
      <c r="A233" s="8" t="s">
        <v>83</v>
      </c>
      <c r="B233" s="91" t="s">
        <v>384</v>
      </c>
      <c r="C233" s="92"/>
      <c r="D233" s="92"/>
      <c r="E233" s="92"/>
      <c r="F233" s="92"/>
      <c r="G233" s="93"/>
    </row>
    <row r="234" spans="1:7" ht="39.950000000000003" customHeight="1" x14ac:dyDescent="0.25">
      <c r="A234" s="137" t="s">
        <v>84</v>
      </c>
      <c r="B234" s="139" t="s">
        <v>385</v>
      </c>
      <c r="C234" s="140"/>
      <c r="D234" s="140"/>
      <c r="E234" s="140"/>
      <c r="F234" s="140"/>
      <c r="G234" s="141"/>
    </row>
    <row r="235" spans="1:7" ht="39.950000000000003" customHeight="1" x14ac:dyDescent="0.25">
      <c r="A235" s="138"/>
      <c r="B235" s="142" t="s">
        <v>89</v>
      </c>
      <c r="C235" s="143"/>
      <c r="D235" s="143"/>
      <c r="E235" s="143"/>
      <c r="F235" s="143"/>
      <c r="G235" s="144"/>
    </row>
    <row r="236" spans="1:7" ht="39.950000000000003" customHeight="1" x14ac:dyDescent="0.25">
      <c r="A236" s="8" t="s">
        <v>85</v>
      </c>
      <c r="B236" s="125" t="s">
        <v>86</v>
      </c>
      <c r="C236" s="126"/>
      <c r="D236" s="126"/>
      <c r="E236" s="126"/>
      <c r="F236" s="126"/>
      <c r="G236" s="127"/>
    </row>
    <row r="237" spans="1:7" x14ac:dyDescent="0.25">
      <c r="A237" s="128" t="s">
        <v>367</v>
      </c>
      <c r="B237" s="129"/>
      <c r="C237" s="129"/>
      <c r="D237" s="129"/>
      <c r="E237" s="129"/>
      <c r="F237" s="129"/>
      <c r="G237" s="130"/>
    </row>
    <row r="238" spans="1:7" ht="39.950000000000003" customHeight="1" x14ac:dyDescent="0.25">
      <c r="A238" s="8" t="s">
        <v>83</v>
      </c>
      <c r="B238" s="91" t="s">
        <v>386</v>
      </c>
      <c r="C238" s="92"/>
      <c r="D238" s="92"/>
      <c r="E238" s="92"/>
      <c r="F238" s="92"/>
      <c r="G238" s="93"/>
    </row>
    <row r="239" spans="1:7" ht="39.950000000000003" customHeight="1" x14ac:dyDescent="0.25">
      <c r="A239" s="137" t="s">
        <v>84</v>
      </c>
      <c r="B239" s="139" t="s">
        <v>387</v>
      </c>
      <c r="C239" s="140"/>
      <c r="D239" s="140"/>
      <c r="E239" s="140"/>
      <c r="F239" s="140"/>
      <c r="G239" s="141"/>
    </row>
    <row r="240" spans="1:7" ht="39.950000000000003" customHeight="1" x14ac:dyDescent="0.25">
      <c r="A240" s="138"/>
      <c r="B240" s="142" t="s">
        <v>89</v>
      </c>
      <c r="C240" s="143"/>
      <c r="D240" s="143"/>
      <c r="E240" s="143"/>
      <c r="F240" s="143"/>
      <c r="G240" s="144"/>
    </row>
    <row r="241" spans="1:7" ht="39.950000000000003" customHeight="1" x14ac:dyDescent="0.25">
      <c r="A241" s="8" t="s">
        <v>85</v>
      </c>
      <c r="B241" s="125" t="s">
        <v>86</v>
      </c>
      <c r="C241" s="126"/>
      <c r="D241" s="126"/>
      <c r="E241" s="126"/>
      <c r="F241" s="126"/>
      <c r="G241" s="127"/>
    </row>
    <row r="242" spans="1:7" x14ac:dyDescent="0.25">
      <c r="A242" s="128" t="s">
        <v>370</v>
      </c>
      <c r="B242" s="129"/>
      <c r="C242" s="129"/>
      <c r="D242" s="129"/>
      <c r="E242" s="129"/>
      <c r="F242" s="129"/>
      <c r="G242" s="130"/>
    </row>
    <row r="243" spans="1:7" ht="39.950000000000003" customHeight="1" x14ac:dyDescent="0.25">
      <c r="A243" s="8" t="s">
        <v>83</v>
      </c>
      <c r="B243" s="91" t="s">
        <v>388</v>
      </c>
      <c r="C243" s="92"/>
      <c r="D243" s="92"/>
      <c r="E243" s="92"/>
      <c r="F243" s="92"/>
      <c r="G243" s="93"/>
    </row>
    <row r="244" spans="1:7" ht="39.950000000000003" customHeight="1" x14ac:dyDescent="0.25">
      <c r="A244" s="137" t="s">
        <v>84</v>
      </c>
      <c r="B244" s="139" t="s">
        <v>389</v>
      </c>
      <c r="C244" s="140"/>
      <c r="D244" s="140"/>
      <c r="E244" s="140"/>
      <c r="F244" s="140"/>
      <c r="G244" s="141"/>
    </row>
    <row r="245" spans="1:7" ht="39.950000000000003" customHeight="1" x14ac:dyDescent="0.25">
      <c r="A245" s="138"/>
      <c r="B245" s="142" t="s">
        <v>89</v>
      </c>
      <c r="C245" s="143"/>
      <c r="D245" s="143"/>
      <c r="E245" s="143"/>
      <c r="F245" s="143"/>
      <c r="G245" s="144"/>
    </row>
    <row r="246" spans="1:7" ht="39.950000000000003" customHeight="1" x14ac:dyDescent="0.25">
      <c r="A246" s="8" t="s">
        <v>85</v>
      </c>
      <c r="B246" s="125" t="s">
        <v>86</v>
      </c>
      <c r="C246" s="126"/>
      <c r="D246" s="126"/>
      <c r="E246" s="126"/>
      <c r="F246" s="126"/>
      <c r="G246" s="127"/>
    </row>
    <row r="247" spans="1:7" x14ac:dyDescent="0.25">
      <c r="A247" s="128" t="s">
        <v>372</v>
      </c>
      <c r="B247" s="129"/>
      <c r="C247" s="129"/>
      <c r="D247" s="129"/>
      <c r="E247" s="129"/>
      <c r="F247" s="129"/>
      <c r="G247" s="130"/>
    </row>
    <row r="248" spans="1:7" ht="39.950000000000003" customHeight="1" x14ac:dyDescent="0.25">
      <c r="A248" s="8" t="s">
        <v>83</v>
      </c>
      <c r="B248" s="91" t="s">
        <v>390</v>
      </c>
      <c r="C248" s="92"/>
      <c r="D248" s="92"/>
      <c r="E248" s="92"/>
      <c r="F248" s="92"/>
      <c r="G248" s="93"/>
    </row>
    <row r="249" spans="1:7" ht="39.950000000000003" customHeight="1" x14ac:dyDescent="0.25">
      <c r="A249" s="137" t="s">
        <v>84</v>
      </c>
      <c r="B249" s="139" t="s">
        <v>391</v>
      </c>
      <c r="C249" s="140"/>
      <c r="D249" s="140"/>
      <c r="E249" s="140"/>
      <c r="F249" s="140"/>
      <c r="G249" s="141"/>
    </row>
    <row r="250" spans="1:7" ht="39.950000000000003" customHeight="1" x14ac:dyDescent="0.25">
      <c r="A250" s="138"/>
      <c r="B250" s="142" t="s">
        <v>89</v>
      </c>
      <c r="C250" s="143"/>
      <c r="D250" s="143"/>
      <c r="E250" s="143"/>
      <c r="F250" s="143"/>
      <c r="G250" s="144"/>
    </row>
    <row r="251" spans="1:7" ht="39.950000000000003" customHeight="1" x14ac:dyDescent="0.25">
      <c r="A251" s="8" t="s">
        <v>85</v>
      </c>
      <c r="B251" s="125" t="s">
        <v>86</v>
      </c>
      <c r="C251" s="126"/>
      <c r="D251" s="126"/>
      <c r="E251" s="126"/>
      <c r="F251" s="126"/>
      <c r="G251" s="127"/>
    </row>
    <row r="252" spans="1:7" x14ac:dyDescent="0.25">
      <c r="A252" s="108"/>
      <c r="B252" s="145"/>
      <c r="C252" s="145"/>
      <c r="D252" s="145"/>
      <c r="E252" s="145"/>
      <c r="F252" s="145"/>
      <c r="G252" s="109"/>
    </row>
    <row r="253" spans="1:7" x14ac:dyDescent="0.25">
      <c r="A253" s="119" t="s">
        <v>92</v>
      </c>
      <c r="B253" s="120"/>
      <c r="C253" s="120"/>
      <c r="D253" s="120"/>
      <c r="E253" s="120"/>
      <c r="F253" s="120"/>
      <c r="G253" s="121"/>
    </row>
    <row r="254" spans="1:7" x14ac:dyDescent="0.25">
      <c r="A254" s="122" t="s">
        <v>56</v>
      </c>
      <c r="B254" s="123"/>
      <c r="C254" s="123"/>
      <c r="D254" s="123"/>
      <c r="E254" s="123"/>
      <c r="F254" s="123"/>
      <c r="G254" s="124"/>
    </row>
    <row r="255" spans="1:7" x14ac:dyDescent="0.25">
      <c r="A255" s="134" t="s">
        <v>321</v>
      </c>
      <c r="B255" s="135"/>
      <c r="C255" s="135"/>
      <c r="D255" s="135"/>
      <c r="E255" s="135"/>
      <c r="F255" s="135"/>
      <c r="G255" s="136"/>
    </row>
    <row r="256" spans="1:7" x14ac:dyDescent="0.25">
      <c r="A256" s="8" t="s">
        <v>93</v>
      </c>
      <c r="B256" s="131"/>
      <c r="C256" s="132"/>
      <c r="D256" s="132"/>
      <c r="E256" s="132"/>
      <c r="F256" s="132"/>
      <c r="G256" s="133"/>
    </row>
    <row r="257" spans="1:7" x14ac:dyDescent="0.25">
      <c r="A257" s="8" t="s">
        <v>94</v>
      </c>
      <c r="B257" s="131"/>
      <c r="C257" s="132"/>
      <c r="D257" s="132"/>
      <c r="E257" s="132"/>
      <c r="F257" s="132"/>
      <c r="G257" s="133"/>
    </row>
    <row r="258" spans="1:7" x14ac:dyDescent="0.25">
      <c r="A258" s="8" t="s">
        <v>95</v>
      </c>
      <c r="B258" s="91"/>
      <c r="C258" s="92"/>
      <c r="D258" s="92"/>
      <c r="E258" s="92"/>
      <c r="F258" s="92"/>
      <c r="G258" s="93"/>
    </row>
    <row r="259" spans="1:7" x14ac:dyDescent="0.25">
      <c r="A259" s="128" t="s">
        <v>325</v>
      </c>
      <c r="B259" s="129"/>
      <c r="C259" s="129"/>
      <c r="D259" s="129"/>
      <c r="E259" s="129"/>
      <c r="F259" s="129"/>
      <c r="G259" s="130"/>
    </row>
    <row r="260" spans="1:7" x14ac:dyDescent="0.25">
      <c r="A260" s="8" t="s">
        <v>93</v>
      </c>
      <c r="B260" s="131"/>
      <c r="C260" s="132"/>
      <c r="D260" s="132"/>
      <c r="E260" s="132"/>
      <c r="F260" s="132"/>
      <c r="G260" s="133"/>
    </row>
    <row r="261" spans="1:7" x14ac:dyDescent="0.25">
      <c r="A261" s="8" t="s">
        <v>94</v>
      </c>
      <c r="B261" s="131"/>
      <c r="C261" s="132"/>
      <c r="D261" s="132"/>
      <c r="E261" s="132"/>
      <c r="F261" s="132"/>
      <c r="G261" s="133"/>
    </row>
    <row r="262" spans="1:7" x14ac:dyDescent="0.25">
      <c r="A262" s="8" t="s">
        <v>95</v>
      </c>
      <c r="B262" s="91"/>
      <c r="C262" s="92"/>
      <c r="D262" s="92"/>
      <c r="E262" s="92"/>
      <c r="F262" s="92"/>
      <c r="G262" s="93"/>
    </row>
    <row r="263" spans="1:7" x14ac:dyDescent="0.25">
      <c r="A263" s="128" t="s">
        <v>328</v>
      </c>
      <c r="B263" s="129"/>
      <c r="C263" s="129"/>
      <c r="D263" s="129"/>
      <c r="E263" s="129"/>
      <c r="F263" s="129"/>
      <c r="G263" s="130"/>
    </row>
    <row r="264" spans="1:7" x14ac:dyDescent="0.25">
      <c r="A264" s="8" t="s">
        <v>93</v>
      </c>
      <c r="B264" s="131"/>
      <c r="C264" s="132"/>
      <c r="D264" s="132"/>
      <c r="E264" s="132"/>
      <c r="F264" s="132"/>
      <c r="G264" s="133"/>
    </row>
    <row r="265" spans="1:7" x14ac:dyDescent="0.25">
      <c r="A265" s="8" t="s">
        <v>94</v>
      </c>
      <c r="B265" s="131"/>
      <c r="C265" s="132"/>
      <c r="D265" s="132"/>
      <c r="E265" s="132"/>
      <c r="F265" s="132"/>
      <c r="G265" s="133"/>
    </row>
    <row r="266" spans="1:7" x14ac:dyDescent="0.25">
      <c r="A266" s="8" t="s">
        <v>95</v>
      </c>
      <c r="B266" s="91"/>
      <c r="C266" s="92"/>
      <c r="D266" s="92"/>
      <c r="E266" s="92"/>
      <c r="F266" s="92"/>
      <c r="G266" s="93"/>
    </row>
    <row r="267" spans="1:7" x14ac:dyDescent="0.25">
      <c r="A267" s="128" t="s">
        <v>331</v>
      </c>
      <c r="B267" s="129"/>
      <c r="C267" s="129"/>
      <c r="D267" s="129"/>
      <c r="E267" s="129"/>
      <c r="F267" s="129"/>
      <c r="G267" s="130"/>
    </row>
    <row r="268" spans="1:7" x14ac:dyDescent="0.25">
      <c r="A268" s="8" t="s">
        <v>93</v>
      </c>
      <c r="B268" s="131"/>
      <c r="C268" s="132"/>
      <c r="D268" s="132"/>
      <c r="E268" s="132"/>
      <c r="F268" s="132"/>
      <c r="G268" s="133"/>
    </row>
    <row r="269" spans="1:7" x14ac:dyDescent="0.25">
      <c r="A269" s="8" t="s">
        <v>94</v>
      </c>
      <c r="B269" s="131"/>
      <c r="C269" s="132"/>
      <c r="D269" s="132"/>
      <c r="E269" s="132"/>
      <c r="F269" s="132"/>
      <c r="G269" s="133"/>
    </row>
    <row r="270" spans="1:7" x14ac:dyDescent="0.25">
      <c r="A270" s="8" t="s">
        <v>95</v>
      </c>
      <c r="B270" s="91"/>
      <c r="C270" s="92"/>
      <c r="D270" s="92"/>
      <c r="E270" s="92"/>
      <c r="F270" s="92"/>
      <c r="G270" s="93"/>
    </row>
    <row r="271" spans="1:7" x14ac:dyDescent="0.25">
      <c r="A271" s="128" t="s">
        <v>334</v>
      </c>
      <c r="B271" s="129"/>
      <c r="C271" s="129"/>
      <c r="D271" s="129"/>
      <c r="E271" s="129"/>
      <c r="F271" s="129"/>
      <c r="G271" s="130"/>
    </row>
    <row r="272" spans="1:7" x14ac:dyDescent="0.25">
      <c r="A272" s="8" t="s">
        <v>93</v>
      </c>
      <c r="B272" s="131"/>
      <c r="C272" s="132"/>
      <c r="D272" s="132"/>
      <c r="E272" s="132"/>
      <c r="F272" s="132"/>
      <c r="G272" s="133"/>
    </row>
    <row r="273" spans="1:7" x14ac:dyDescent="0.25">
      <c r="A273" s="8" t="s">
        <v>94</v>
      </c>
      <c r="B273" s="131"/>
      <c r="C273" s="132"/>
      <c r="D273" s="132"/>
      <c r="E273" s="132"/>
      <c r="F273" s="132"/>
      <c r="G273" s="133"/>
    </row>
    <row r="274" spans="1:7" x14ac:dyDescent="0.25">
      <c r="A274" s="8" t="s">
        <v>95</v>
      </c>
      <c r="B274" s="91"/>
      <c r="C274" s="92"/>
      <c r="D274" s="92"/>
      <c r="E274" s="92"/>
      <c r="F274" s="92"/>
      <c r="G274" s="93"/>
    </row>
    <row r="275" spans="1:7" x14ac:dyDescent="0.25">
      <c r="A275" s="128" t="s">
        <v>337</v>
      </c>
      <c r="B275" s="129"/>
      <c r="C275" s="129"/>
      <c r="D275" s="129"/>
      <c r="E275" s="129"/>
      <c r="F275" s="129"/>
      <c r="G275" s="130"/>
    </row>
    <row r="276" spans="1:7" x14ac:dyDescent="0.25">
      <c r="A276" s="8" t="s">
        <v>93</v>
      </c>
      <c r="B276" s="131"/>
      <c r="C276" s="132"/>
      <c r="D276" s="132"/>
      <c r="E276" s="132"/>
      <c r="F276" s="132"/>
      <c r="G276" s="133"/>
    </row>
    <row r="277" spans="1:7" x14ac:dyDescent="0.25">
      <c r="A277" s="8" t="s">
        <v>94</v>
      </c>
      <c r="B277" s="131"/>
      <c r="C277" s="132"/>
      <c r="D277" s="132"/>
      <c r="E277" s="132"/>
      <c r="F277" s="132"/>
      <c r="G277" s="133"/>
    </row>
    <row r="278" spans="1:7" x14ac:dyDescent="0.25">
      <c r="A278" s="8" t="s">
        <v>95</v>
      </c>
      <c r="B278" s="91"/>
      <c r="C278" s="92"/>
      <c r="D278" s="92"/>
      <c r="E278" s="92"/>
      <c r="F278" s="92"/>
      <c r="G278" s="93"/>
    </row>
    <row r="279" spans="1:7" x14ac:dyDescent="0.25">
      <c r="A279" s="128" t="s">
        <v>339</v>
      </c>
      <c r="B279" s="129"/>
      <c r="C279" s="129"/>
      <c r="D279" s="129"/>
      <c r="E279" s="129"/>
      <c r="F279" s="129"/>
      <c r="G279" s="130"/>
    </row>
    <row r="280" spans="1:7" x14ac:dyDescent="0.25">
      <c r="A280" s="8" t="s">
        <v>93</v>
      </c>
      <c r="B280" s="131"/>
      <c r="C280" s="132"/>
      <c r="D280" s="132"/>
      <c r="E280" s="132"/>
      <c r="F280" s="132"/>
      <c r="G280" s="133"/>
    </row>
    <row r="281" spans="1:7" x14ac:dyDescent="0.25">
      <c r="A281" s="8" t="s">
        <v>94</v>
      </c>
      <c r="B281" s="131"/>
      <c r="C281" s="132"/>
      <c r="D281" s="132"/>
      <c r="E281" s="132"/>
      <c r="F281" s="132"/>
      <c r="G281" s="133"/>
    </row>
    <row r="282" spans="1:7" x14ac:dyDescent="0.25">
      <c r="A282" s="8" t="s">
        <v>95</v>
      </c>
      <c r="B282" s="91"/>
      <c r="C282" s="92"/>
      <c r="D282" s="92"/>
      <c r="E282" s="92"/>
      <c r="F282" s="92"/>
      <c r="G282" s="93"/>
    </row>
    <row r="283" spans="1:7" x14ac:dyDescent="0.25">
      <c r="A283" s="128" t="s">
        <v>341</v>
      </c>
      <c r="B283" s="129"/>
      <c r="C283" s="129"/>
      <c r="D283" s="129"/>
      <c r="E283" s="129"/>
      <c r="F283" s="129"/>
      <c r="G283" s="130"/>
    </row>
    <row r="284" spans="1:7" x14ac:dyDescent="0.25">
      <c r="A284" s="8" t="s">
        <v>93</v>
      </c>
      <c r="B284" s="131"/>
      <c r="C284" s="132"/>
      <c r="D284" s="132"/>
      <c r="E284" s="132"/>
      <c r="F284" s="132"/>
      <c r="G284" s="133"/>
    </row>
    <row r="285" spans="1:7" x14ac:dyDescent="0.25">
      <c r="A285" s="8" t="s">
        <v>94</v>
      </c>
      <c r="B285" s="131"/>
      <c r="C285" s="132"/>
      <c r="D285" s="132"/>
      <c r="E285" s="132"/>
      <c r="F285" s="132"/>
      <c r="G285" s="133"/>
    </row>
    <row r="286" spans="1:7" x14ac:dyDescent="0.25">
      <c r="A286" s="8" t="s">
        <v>95</v>
      </c>
      <c r="B286" s="91"/>
      <c r="C286" s="92"/>
      <c r="D286" s="92"/>
      <c r="E286" s="92"/>
      <c r="F286" s="92"/>
      <c r="G286" s="93"/>
    </row>
    <row r="287" spans="1:7" x14ac:dyDescent="0.25">
      <c r="A287" s="128" t="s">
        <v>343</v>
      </c>
      <c r="B287" s="129"/>
      <c r="C287" s="129"/>
      <c r="D287" s="129"/>
      <c r="E287" s="129"/>
      <c r="F287" s="129"/>
      <c r="G287" s="130"/>
    </row>
    <row r="288" spans="1:7" x14ac:dyDescent="0.25">
      <c r="A288" s="8" t="s">
        <v>93</v>
      </c>
      <c r="B288" s="131"/>
      <c r="C288" s="132"/>
      <c r="D288" s="132"/>
      <c r="E288" s="132"/>
      <c r="F288" s="132"/>
      <c r="G288" s="133"/>
    </row>
    <row r="289" spans="1:7" x14ac:dyDescent="0.25">
      <c r="A289" s="8" t="s">
        <v>94</v>
      </c>
      <c r="B289" s="131"/>
      <c r="C289" s="132"/>
      <c r="D289" s="132"/>
      <c r="E289" s="132"/>
      <c r="F289" s="132"/>
      <c r="G289" s="133"/>
    </row>
    <row r="290" spans="1:7" x14ac:dyDescent="0.25">
      <c r="A290" s="8" t="s">
        <v>95</v>
      </c>
      <c r="B290" s="91"/>
      <c r="C290" s="92"/>
      <c r="D290" s="92"/>
      <c r="E290" s="92"/>
      <c r="F290" s="92"/>
      <c r="G290" s="93"/>
    </row>
    <row r="291" spans="1:7" x14ac:dyDescent="0.25">
      <c r="A291" s="128" t="s">
        <v>346</v>
      </c>
      <c r="B291" s="129"/>
      <c r="C291" s="129"/>
      <c r="D291" s="129"/>
      <c r="E291" s="129"/>
      <c r="F291" s="129"/>
      <c r="G291" s="130"/>
    </row>
    <row r="292" spans="1:7" x14ac:dyDescent="0.25">
      <c r="A292" s="8" t="s">
        <v>93</v>
      </c>
      <c r="B292" s="131"/>
      <c r="C292" s="132"/>
      <c r="D292" s="132"/>
      <c r="E292" s="132"/>
      <c r="F292" s="132"/>
      <c r="G292" s="133"/>
    </row>
    <row r="293" spans="1:7" x14ac:dyDescent="0.25">
      <c r="A293" s="8" t="s">
        <v>94</v>
      </c>
      <c r="B293" s="131"/>
      <c r="C293" s="132"/>
      <c r="D293" s="132"/>
      <c r="E293" s="132"/>
      <c r="F293" s="132"/>
      <c r="G293" s="133"/>
    </row>
    <row r="294" spans="1:7" x14ac:dyDescent="0.25">
      <c r="A294" s="8" t="s">
        <v>95</v>
      </c>
      <c r="B294" s="91"/>
      <c r="C294" s="92"/>
      <c r="D294" s="92"/>
      <c r="E294" s="92"/>
      <c r="F294" s="92"/>
      <c r="G294" s="93"/>
    </row>
    <row r="295" spans="1:7" x14ac:dyDescent="0.25">
      <c r="A295" s="128" t="s">
        <v>349</v>
      </c>
      <c r="B295" s="129"/>
      <c r="C295" s="129"/>
      <c r="D295" s="129"/>
      <c r="E295" s="129"/>
      <c r="F295" s="129"/>
      <c r="G295" s="130"/>
    </row>
    <row r="296" spans="1:7" x14ac:dyDescent="0.25">
      <c r="A296" s="8" t="s">
        <v>93</v>
      </c>
      <c r="B296" s="131"/>
      <c r="C296" s="132"/>
      <c r="D296" s="132"/>
      <c r="E296" s="132"/>
      <c r="F296" s="132"/>
      <c r="G296" s="133"/>
    </row>
    <row r="297" spans="1:7" x14ac:dyDescent="0.25">
      <c r="A297" s="8" t="s">
        <v>94</v>
      </c>
      <c r="B297" s="131"/>
      <c r="C297" s="132"/>
      <c r="D297" s="132"/>
      <c r="E297" s="132"/>
      <c r="F297" s="132"/>
      <c r="G297" s="133"/>
    </row>
    <row r="298" spans="1:7" x14ac:dyDescent="0.25">
      <c r="A298" s="8" t="s">
        <v>95</v>
      </c>
      <c r="B298" s="91"/>
      <c r="C298" s="92"/>
      <c r="D298" s="92"/>
      <c r="E298" s="92"/>
      <c r="F298" s="92"/>
      <c r="G298" s="93"/>
    </row>
    <row r="299" spans="1:7" x14ac:dyDescent="0.25">
      <c r="A299" s="128" t="s">
        <v>352</v>
      </c>
      <c r="B299" s="129"/>
      <c r="C299" s="129"/>
      <c r="D299" s="129"/>
      <c r="E299" s="129"/>
      <c r="F299" s="129"/>
      <c r="G299" s="130"/>
    </row>
    <row r="300" spans="1:7" x14ac:dyDescent="0.25">
      <c r="A300" s="8" t="s">
        <v>93</v>
      </c>
      <c r="B300" s="131"/>
      <c r="C300" s="132"/>
      <c r="D300" s="132"/>
      <c r="E300" s="132"/>
      <c r="F300" s="132"/>
      <c r="G300" s="133"/>
    </row>
    <row r="301" spans="1:7" x14ac:dyDescent="0.25">
      <c r="A301" s="8" t="s">
        <v>94</v>
      </c>
      <c r="B301" s="131"/>
      <c r="C301" s="132"/>
      <c r="D301" s="132"/>
      <c r="E301" s="132"/>
      <c r="F301" s="132"/>
      <c r="G301" s="133"/>
    </row>
    <row r="302" spans="1:7" x14ac:dyDescent="0.25">
      <c r="A302" s="8" t="s">
        <v>95</v>
      </c>
      <c r="B302" s="91"/>
      <c r="C302" s="92"/>
      <c r="D302" s="92"/>
      <c r="E302" s="92"/>
      <c r="F302" s="92"/>
      <c r="G302" s="93"/>
    </row>
    <row r="303" spans="1:7" x14ac:dyDescent="0.25">
      <c r="A303" s="128" t="s">
        <v>355</v>
      </c>
      <c r="B303" s="129"/>
      <c r="C303" s="129"/>
      <c r="D303" s="129"/>
      <c r="E303" s="129"/>
      <c r="F303" s="129"/>
      <c r="G303" s="130"/>
    </row>
    <row r="304" spans="1:7" x14ac:dyDescent="0.25">
      <c r="A304" s="8" t="s">
        <v>93</v>
      </c>
      <c r="B304" s="131"/>
      <c r="C304" s="132"/>
      <c r="D304" s="132"/>
      <c r="E304" s="132"/>
      <c r="F304" s="132"/>
      <c r="G304" s="133"/>
    </row>
    <row r="305" spans="1:7" x14ac:dyDescent="0.25">
      <c r="A305" s="8" t="s">
        <v>94</v>
      </c>
      <c r="B305" s="131"/>
      <c r="C305" s="132"/>
      <c r="D305" s="132"/>
      <c r="E305" s="132"/>
      <c r="F305" s="132"/>
      <c r="G305" s="133"/>
    </row>
    <row r="306" spans="1:7" x14ac:dyDescent="0.25">
      <c r="A306" s="8" t="s">
        <v>95</v>
      </c>
      <c r="B306" s="91"/>
      <c r="C306" s="92"/>
      <c r="D306" s="92"/>
      <c r="E306" s="92"/>
      <c r="F306" s="92"/>
      <c r="G306" s="93"/>
    </row>
    <row r="307" spans="1:7" x14ac:dyDescent="0.25">
      <c r="A307" s="128" t="s">
        <v>358</v>
      </c>
      <c r="B307" s="129"/>
      <c r="C307" s="129"/>
      <c r="D307" s="129"/>
      <c r="E307" s="129"/>
      <c r="F307" s="129"/>
      <c r="G307" s="130"/>
    </row>
    <row r="308" spans="1:7" x14ac:dyDescent="0.25">
      <c r="A308" s="8" t="s">
        <v>93</v>
      </c>
      <c r="B308" s="131"/>
      <c r="C308" s="132"/>
      <c r="D308" s="132"/>
      <c r="E308" s="132"/>
      <c r="F308" s="132"/>
      <c r="G308" s="133"/>
    </row>
    <row r="309" spans="1:7" x14ac:dyDescent="0.25">
      <c r="A309" s="8" t="s">
        <v>94</v>
      </c>
      <c r="B309" s="131"/>
      <c r="C309" s="132"/>
      <c r="D309" s="132"/>
      <c r="E309" s="132"/>
      <c r="F309" s="132"/>
      <c r="G309" s="133"/>
    </row>
    <row r="310" spans="1:7" x14ac:dyDescent="0.25">
      <c r="A310" s="8" t="s">
        <v>95</v>
      </c>
      <c r="B310" s="91"/>
      <c r="C310" s="92"/>
      <c r="D310" s="92"/>
      <c r="E310" s="92"/>
      <c r="F310" s="92"/>
      <c r="G310" s="93"/>
    </row>
    <row r="311" spans="1:7" x14ac:dyDescent="0.25">
      <c r="A311" s="128" t="s">
        <v>361</v>
      </c>
      <c r="B311" s="129"/>
      <c r="C311" s="129"/>
      <c r="D311" s="129"/>
      <c r="E311" s="129"/>
      <c r="F311" s="129"/>
      <c r="G311" s="130"/>
    </row>
    <row r="312" spans="1:7" x14ac:dyDescent="0.25">
      <c r="A312" s="8" t="s">
        <v>93</v>
      </c>
      <c r="B312" s="131"/>
      <c r="C312" s="132"/>
      <c r="D312" s="132"/>
      <c r="E312" s="132"/>
      <c r="F312" s="132"/>
      <c r="G312" s="133"/>
    </row>
    <row r="313" spans="1:7" x14ac:dyDescent="0.25">
      <c r="A313" s="8" t="s">
        <v>94</v>
      </c>
      <c r="B313" s="131"/>
      <c r="C313" s="132"/>
      <c r="D313" s="132"/>
      <c r="E313" s="132"/>
      <c r="F313" s="132"/>
      <c r="G313" s="133"/>
    </row>
    <row r="314" spans="1:7" x14ac:dyDescent="0.25">
      <c r="A314" s="8" t="s">
        <v>95</v>
      </c>
      <c r="B314" s="91"/>
      <c r="C314" s="92"/>
      <c r="D314" s="92"/>
      <c r="E314" s="92"/>
      <c r="F314" s="92"/>
      <c r="G314" s="93"/>
    </row>
    <row r="315" spans="1:7" x14ac:dyDescent="0.25">
      <c r="A315" s="128" t="s">
        <v>364</v>
      </c>
      <c r="B315" s="129"/>
      <c r="C315" s="129"/>
      <c r="D315" s="129"/>
      <c r="E315" s="129"/>
      <c r="F315" s="129"/>
      <c r="G315" s="130"/>
    </row>
    <row r="316" spans="1:7" x14ac:dyDescent="0.25">
      <c r="A316" s="8" t="s">
        <v>93</v>
      </c>
      <c r="B316" s="131"/>
      <c r="C316" s="132"/>
      <c r="D316" s="132"/>
      <c r="E316" s="132"/>
      <c r="F316" s="132"/>
      <c r="G316" s="133"/>
    </row>
    <row r="317" spans="1:7" x14ac:dyDescent="0.25">
      <c r="A317" s="8" t="s">
        <v>94</v>
      </c>
      <c r="B317" s="131"/>
      <c r="C317" s="132"/>
      <c r="D317" s="132"/>
      <c r="E317" s="132"/>
      <c r="F317" s="132"/>
      <c r="G317" s="133"/>
    </row>
    <row r="318" spans="1:7" x14ac:dyDescent="0.25">
      <c r="A318" s="8" t="s">
        <v>95</v>
      </c>
      <c r="B318" s="91"/>
      <c r="C318" s="92"/>
      <c r="D318" s="92"/>
      <c r="E318" s="92"/>
      <c r="F318" s="92"/>
      <c r="G318" s="93"/>
    </row>
    <row r="319" spans="1:7" x14ac:dyDescent="0.25">
      <c r="A319" s="128" t="s">
        <v>367</v>
      </c>
      <c r="B319" s="129"/>
      <c r="C319" s="129"/>
      <c r="D319" s="129"/>
      <c r="E319" s="129"/>
      <c r="F319" s="129"/>
      <c r="G319" s="130"/>
    </row>
    <row r="320" spans="1:7" x14ac:dyDescent="0.25">
      <c r="A320" s="8" t="s">
        <v>93</v>
      </c>
      <c r="B320" s="131"/>
      <c r="C320" s="132"/>
      <c r="D320" s="132"/>
      <c r="E320" s="132"/>
      <c r="F320" s="132"/>
      <c r="G320" s="133"/>
    </row>
    <row r="321" spans="1:7" x14ac:dyDescent="0.25">
      <c r="A321" s="8" t="s">
        <v>94</v>
      </c>
      <c r="B321" s="131"/>
      <c r="C321" s="132"/>
      <c r="D321" s="132"/>
      <c r="E321" s="132"/>
      <c r="F321" s="132"/>
      <c r="G321" s="133"/>
    </row>
    <row r="322" spans="1:7" x14ac:dyDescent="0.25">
      <c r="A322" s="8" t="s">
        <v>95</v>
      </c>
      <c r="B322" s="91"/>
      <c r="C322" s="92"/>
      <c r="D322" s="92"/>
      <c r="E322" s="92"/>
      <c r="F322" s="92"/>
      <c r="G322" s="93"/>
    </row>
    <row r="323" spans="1:7" x14ac:dyDescent="0.25">
      <c r="A323" s="128" t="s">
        <v>370</v>
      </c>
      <c r="B323" s="129"/>
      <c r="C323" s="129"/>
      <c r="D323" s="129"/>
      <c r="E323" s="129"/>
      <c r="F323" s="129"/>
      <c r="G323" s="130"/>
    </row>
    <row r="324" spans="1:7" x14ac:dyDescent="0.25">
      <c r="A324" s="8" t="s">
        <v>93</v>
      </c>
      <c r="B324" s="131"/>
      <c r="C324" s="132"/>
      <c r="D324" s="132"/>
      <c r="E324" s="132"/>
      <c r="F324" s="132"/>
      <c r="G324" s="133"/>
    </row>
    <row r="325" spans="1:7" x14ac:dyDescent="0.25">
      <c r="A325" s="8" t="s">
        <v>94</v>
      </c>
      <c r="B325" s="131"/>
      <c r="C325" s="132"/>
      <c r="D325" s="132"/>
      <c r="E325" s="132"/>
      <c r="F325" s="132"/>
      <c r="G325" s="133"/>
    </row>
    <row r="326" spans="1:7" x14ac:dyDescent="0.25">
      <c r="A326" s="8" t="s">
        <v>95</v>
      </c>
      <c r="B326" s="91"/>
      <c r="C326" s="92"/>
      <c r="D326" s="92"/>
      <c r="E326" s="92"/>
      <c r="F326" s="92"/>
      <c r="G326" s="93"/>
    </row>
    <row r="327" spans="1:7" x14ac:dyDescent="0.25">
      <c r="A327" s="128" t="s">
        <v>372</v>
      </c>
      <c r="B327" s="129"/>
      <c r="C327" s="129"/>
      <c r="D327" s="129"/>
      <c r="E327" s="129"/>
      <c r="F327" s="129"/>
      <c r="G327" s="130"/>
    </row>
    <row r="328" spans="1:7" x14ac:dyDescent="0.25">
      <c r="A328" s="8" t="s">
        <v>93</v>
      </c>
      <c r="B328" s="131"/>
      <c r="C328" s="132"/>
      <c r="D328" s="132"/>
      <c r="E328" s="132"/>
      <c r="F328" s="132"/>
      <c r="G328" s="133"/>
    </row>
    <row r="329" spans="1:7" x14ac:dyDescent="0.25">
      <c r="A329" s="8" t="s">
        <v>94</v>
      </c>
      <c r="B329" s="131"/>
      <c r="C329" s="132"/>
      <c r="D329" s="132"/>
      <c r="E329" s="132"/>
      <c r="F329" s="132"/>
      <c r="G329" s="133"/>
    </row>
    <row r="330" spans="1:7" x14ac:dyDescent="0.25">
      <c r="A330" s="8" t="s">
        <v>95</v>
      </c>
      <c r="B330" s="91"/>
      <c r="C330" s="92"/>
      <c r="D330" s="92"/>
      <c r="E330" s="92"/>
      <c r="F330" s="92"/>
      <c r="G330" s="93"/>
    </row>
    <row r="331" spans="1:7" x14ac:dyDescent="0.25">
      <c r="A331" s="108"/>
      <c r="B331" s="145"/>
      <c r="C331" s="145"/>
      <c r="D331" s="145"/>
      <c r="E331" s="145"/>
      <c r="F331" s="145"/>
      <c r="G331" s="109"/>
    </row>
    <row r="332" spans="1:7" ht="46.5" customHeight="1" x14ac:dyDescent="0.25">
      <c r="A332" s="146" t="s">
        <v>96</v>
      </c>
      <c r="B332" s="147"/>
      <c r="C332" s="147"/>
      <c r="D332" s="147"/>
      <c r="E332" s="147"/>
      <c r="F332" s="147"/>
      <c r="G332" s="147"/>
    </row>
  </sheetData>
  <mergeCells count="423">
    <mergeCell ref="B329:G329"/>
    <mergeCell ref="B330:G330"/>
    <mergeCell ref="A331:G331"/>
    <mergeCell ref="A332:G332"/>
    <mergeCell ref="A323:G323"/>
    <mergeCell ref="B324:G324"/>
    <mergeCell ref="B325:G325"/>
    <mergeCell ref="B326:G326"/>
    <mergeCell ref="A327:G327"/>
    <mergeCell ref="B328:G328"/>
    <mergeCell ref="B317:G317"/>
    <mergeCell ref="B318:G318"/>
    <mergeCell ref="A319:G319"/>
    <mergeCell ref="B320:G320"/>
    <mergeCell ref="B321:G321"/>
    <mergeCell ref="B322:G322"/>
    <mergeCell ref="A311:G311"/>
    <mergeCell ref="B312:G312"/>
    <mergeCell ref="B313:G313"/>
    <mergeCell ref="B314:G314"/>
    <mergeCell ref="A315:G315"/>
    <mergeCell ref="B316:G316"/>
    <mergeCell ref="B305:G305"/>
    <mergeCell ref="B306:G306"/>
    <mergeCell ref="A307:G307"/>
    <mergeCell ref="B308:G308"/>
    <mergeCell ref="B309:G309"/>
    <mergeCell ref="B310:G310"/>
    <mergeCell ref="A299:G299"/>
    <mergeCell ref="B300:G300"/>
    <mergeCell ref="B301:G301"/>
    <mergeCell ref="B302:G302"/>
    <mergeCell ref="A303:G303"/>
    <mergeCell ref="B304:G304"/>
    <mergeCell ref="B293:G293"/>
    <mergeCell ref="B294:G294"/>
    <mergeCell ref="A295:G295"/>
    <mergeCell ref="B296:G296"/>
    <mergeCell ref="B297:G297"/>
    <mergeCell ref="B298:G298"/>
    <mergeCell ref="A287:G287"/>
    <mergeCell ref="B288:G288"/>
    <mergeCell ref="B289:G289"/>
    <mergeCell ref="B290:G290"/>
    <mergeCell ref="A291:G291"/>
    <mergeCell ref="B292:G292"/>
    <mergeCell ref="B281:G281"/>
    <mergeCell ref="B282:G282"/>
    <mergeCell ref="A283:G283"/>
    <mergeCell ref="B284:G284"/>
    <mergeCell ref="B285:G285"/>
    <mergeCell ref="B286:G286"/>
    <mergeCell ref="A275:G275"/>
    <mergeCell ref="B276:G276"/>
    <mergeCell ref="B277:G277"/>
    <mergeCell ref="B278:G278"/>
    <mergeCell ref="A279:G279"/>
    <mergeCell ref="B280:G280"/>
    <mergeCell ref="B269:G269"/>
    <mergeCell ref="B270:G270"/>
    <mergeCell ref="A271:G271"/>
    <mergeCell ref="B272:G272"/>
    <mergeCell ref="B273:G273"/>
    <mergeCell ref="B274:G274"/>
    <mergeCell ref="A263:G263"/>
    <mergeCell ref="B264:G264"/>
    <mergeCell ref="B265:G265"/>
    <mergeCell ref="B266:G266"/>
    <mergeCell ref="A267:G267"/>
    <mergeCell ref="B268:G268"/>
    <mergeCell ref="B257:G257"/>
    <mergeCell ref="B258:G258"/>
    <mergeCell ref="A259:G259"/>
    <mergeCell ref="B260:G260"/>
    <mergeCell ref="B261:G261"/>
    <mergeCell ref="B262:G262"/>
    <mergeCell ref="B251:G251"/>
    <mergeCell ref="A252:G252"/>
    <mergeCell ref="A253:G253"/>
    <mergeCell ref="A254:G254"/>
    <mergeCell ref="A255:G255"/>
    <mergeCell ref="B256:G256"/>
    <mergeCell ref="B246:G246"/>
    <mergeCell ref="A247:G247"/>
    <mergeCell ref="B248:G248"/>
    <mergeCell ref="A249:A250"/>
    <mergeCell ref="B249:G249"/>
    <mergeCell ref="B250:G250"/>
    <mergeCell ref="B241:G241"/>
    <mergeCell ref="A242:G242"/>
    <mergeCell ref="B243:G243"/>
    <mergeCell ref="A244:A245"/>
    <mergeCell ref="B244:G244"/>
    <mergeCell ref="B245:G245"/>
    <mergeCell ref="B236:G236"/>
    <mergeCell ref="A237:G237"/>
    <mergeCell ref="B238:G238"/>
    <mergeCell ref="A239:A240"/>
    <mergeCell ref="B239:G239"/>
    <mergeCell ref="B240:G240"/>
    <mergeCell ref="B231:G231"/>
    <mergeCell ref="A232:G232"/>
    <mergeCell ref="B233:G233"/>
    <mergeCell ref="A234:A235"/>
    <mergeCell ref="B234:G234"/>
    <mergeCell ref="B235:G235"/>
    <mergeCell ref="B225:G225"/>
    <mergeCell ref="A226:G226"/>
    <mergeCell ref="A227:A228"/>
    <mergeCell ref="B227:G227"/>
    <mergeCell ref="B228:G228"/>
    <mergeCell ref="A229:A230"/>
    <mergeCell ref="B229:G229"/>
    <mergeCell ref="B230:G230"/>
    <mergeCell ref="B220:G220"/>
    <mergeCell ref="A221:G221"/>
    <mergeCell ref="B222:G222"/>
    <mergeCell ref="A223:A224"/>
    <mergeCell ref="B223:G223"/>
    <mergeCell ref="B224:G224"/>
    <mergeCell ref="B214:G214"/>
    <mergeCell ref="A215:G215"/>
    <mergeCell ref="A216:A217"/>
    <mergeCell ref="B216:G216"/>
    <mergeCell ref="B217:G217"/>
    <mergeCell ref="A218:A219"/>
    <mergeCell ref="B218:G218"/>
    <mergeCell ref="B219:G219"/>
    <mergeCell ref="B209:G209"/>
    <mergeCell ref="A210:G210"/>
    <mergeCell ref="B211:G211"/>
    <mergeCell ref="A212:A213"/>
    <mergeCell ref="B212:G212"/>
    <mergeCell ref="B213:G213"/>
    <mergeCell ref="B204:G204"/>
    <mergeCell ref="A205:G205"/>
    <mergeCell ref="B206:G206"/>
    <mergeCell ref="A207:A208"/>
    <mergeCell ref="B207:G207"/>
    <mergeCell ref="B208:G208"/>
    <mergeCell ref="A199:G199"/>
    <mergeCell ref="A200:A201"/>
    <mergeCell ref="B200:G200"/>
    <mergeCell ref="B201:G201"/>
    <mergeCell ref="A202:A203"/>
    <mergeCell ref="B202:G202"/>
    <mergeCell ref="B203:G203"/>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27"/>
  <sheetViews>
    <sheetView showGridLines="0" zoomScaleNormal="100" workbookViewId="0">
      <selection sqref="A1:C1"/>
    </sheetView>
  </sheetViews>
  <sheetFormatPr baseColWidth="10" defaultRowHeight="15" x14ac:dyDescent="0.25"/>
  <cols>
    <col min="1" max="3" width="45.7109375" bestFit="1" customWidth="1"/>
    <col min="4" max="4" width="22" customWidth="1"/>
    <col min="5" max="5" width="32.85546875" customWidth="1"/>
    <col min="6" max="6" width="27.7109375" customWidth="1"/>
    <col min="7" max="7" width="13.85546875"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392</v>
      </c>
      <c r="E4" s="60"/>
      <c r="F4" s="60"/>
      <c r="G4" s="61"/>
    </row>
    <row r="5" spans="1:7" x14ac:dyDescent="0.25">
      <c r="A5" s="56" t="s">
        <v>5</v>
      </c>
      <c r="B5" s="57"/>
      <c r="C5" s="58"/>
      <c r="D5" s="59" t="s">
        <v>6</v>
      </c>
      <c r="E5" s="60"/>
      <c r="F5" s="60"/>
      <c r="G5" s="61"/>
    </row>
    <row r="6" spans="1:7" x14ac:dyDescent="0.25">
      <c r="A6" s="56" t="s">
        <v>7</v>
      </c>
      <c r="B6" s="57"/>
      <c r="C6" s="58"/>
      <c r="D6" s="59" t="s">
        <v>393</v>
      </c>
      <c r="E6" s="60"/>
      <c r="F6" s="60"/>
      <c r="G6" s="61"/>
    </row>
    <row r="7" spans="1:7" ht="39.950000000000003" customHeight="1" x14ac:dyDescent="0.25">
      <c r="A7" s="56" t="s">
        <v>9</v>
      </c>
      <c r="B7" s="57"/>
      <c r="C7" s="58"/>
      <c r="D7" s="148" t="s">
        <v>1365</v>
      </c>
      <c r="E7" s="149"/>
      <c r="F7" s="149"/>
      <c r="G7" s="150"/>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24</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89" t="s">
        <v>32</v>
      </c>
      <c r="B32" s="90"/>
      <c r="C32" s="91" t="s">
        <v>288</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4">
        <v>4312.5815130000001</v>
      </c>
      <c r="D36" s="25"/>
      <c r="E36" s="23">
        <v>4287.35952</v>
      </c>
      <c r="F36" s="23">
        <v>4242.5592471800001</v>
      </c>
      <c r="G36" s="23">
        <v>98.955061440240499</v>
      </c>
    </row>
    <row r="37" spans="1:7" x14ac:dyDescent="0.25">
      <c r="A37" s="97" t="s">
        <v>42</v>
      </c>
      <c r="B37" s="98"/>
      <c r="C37" s="24">
        <v>5040.9532003800005</v>
      </c>
      <c r="D37" s="25"/>
      <c r="E37" s="23">
        <v>4707.4002517899999</v>
      </c>
      <c r="F37" s="23">
        <v>4242.5592471800001</v>
      </c>
      <c r="G37" s="23">
        <v>90.125313766696536</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62944</v>
      </c>
    </row>
    <row r="42" spans="1:7" x14ac:dyDescent="0.25">
      <c r="A42" s="115"/>
      <c r="B42" s="115"/>
      <c r="C42" s="115"/>
      <c r="D42" s="115"/>
      <c r="E42" s="115"/>
      <c r="F42" s="3" t="s">
        <v>53</v>
      </c>
      <c r="G42" s="3">
        <v>62944</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394</v>
      </c>
      <c r="C45" s="117" t="s">
        <v>58</v>
      </c>
      <c r="D45" s="117" t="s">
        <v>59</v>
      </c>
      <c r="E45" s="117" t="s">
        <v>60</v>
      </c>
      <c r="F45" s="3" t="s">
        <v>61</v>
      </c>
      <c r="G45" s="4"/>
    </row>
    <row r="46" spans="1:7" ht="24.75" x14ac:dyDescent="0.25">
      <c r="A46" s="6" t="s">
        <v>62</v>
      </c>
      <c r="B46" s="118"/>
      <c r="C46" s="118"/>
      <c r="D46" s="118"/>
      <c r="E46" s="118"/>
      <c r="F46" s="3" t="s">
        <v>63</v>
      </c>
      <c r="G46" s="4"/>
    </row>
    <row r="47" spans="1:7" x14ac:dyDescent="0.25">
      <c r="A47" s="102" t="s">
        <v>67</v>
      </c>
      <c r="B47" s="103"/>
      <c r="C47" s="103"/>
      <c r="D47" s="103"/>
      <c r="E47" s="103"/>
      <c r="F47" s="103"/>
      <c r="G47" s="104"/>
    </row>
    <row r="48" spans="1:7" x14ac:dyDescent="0.25">
      <c r="A48" s="105" t="s">
        <v>45</v>
      </c>
      <c r="B48" s="106"/>
      <c r="C48" s="106"/>
      <c r="D48" s="106"/>
      <c r="E48" s="107"/>
      <c r="F48" s="105" t="s">
        <v>46</v>
      </c>
      <c r="G48" s="107"/>
    </row>
    <row r="49" spans="1:7" x14ac:dyDescent="0.25">
      <c r="A49" s="114" t="s">
        <v>47</v>
      </c>
      <c r="B49" s="114" t="s">
        <v>48</v>
      </c>
      <c r="C49" s="114" t="s">
        <v>49</v>
      </c>
      <c r="D49" s="114" t="s">
        <v>50</v>
      </c>
      <c r="E49" s="114" t="s">
        <v>51</v>
      </c>
      <c r="F49" s="3" t="s">
        <v>52</v>
      </c>
      <c r="G49" s="3">
        <v>109318</v>
      </c>
    </row>
    <row r="50" spans="1:7" x14ac:dyDescent="0.25">
      <c r="A50" s="115"/>
      <c r="B50" s="115"/>
      <c r="C50" s="115"/>
      <c r="D50" s="115"/>
      <c r="E50" s="115"/>
      <c r="F50" s="3" t="s">
        <v>53</v>
      </c>
      <c r="G50" s="3">
        <v>109318</v>
      </c>
    </row>
    <row r="51" spans="1:7" x14ac:dyDescent="0.25">
      <c r="A51" s="115"/>
      <c r="B51" s="115"/>
      <c r="C51" s="115"/>
      <c r="D51" s="115"/>
      <c r="E51" s="115"/>
      <c r="F51" s="3" t="s">
        <v>54</v>
      </c>
      <c r="G51" s="4"/>
    </row>
    <row r="52" spans="1:7" x14ac:dyDescent="0.25">
      <c r="A52" s="116"/>
      <c r="B52" s="116"/>
      <c r="C52" s="116"/>
      <c r="D52" s="116"/>
      <c r="E52" s="116"/>
      <c r="F52" s="3" t="s">
        <v>55</v>
      </c>
      <c r="G52" s="4"/>
    </row>
    <row r="53" spans="1:7" ht="45" customHeight="1" x14ac:dyDescent="0.25">
      <c r="A53" s="7"/>
      <c r="B53" s="117" t="s">
        <v>395</v>
      </c>
      <c r="C53" s="117" t="s">
        <v>396</v>
      </c>
      <c r="D53" s="117" t="s">
        <v>397</v>
      </c>
      <c r="E53" s="117" t="s">
        <v>60</v>
      </c>
      <c r="F53" s="3" t="s">
        <v>61</v>
      </c>
      <c r="G53" s="4"/>
    </row>
    <row r="54" spans="1:7" ht="36.75" x14ac:dyDescent="0.25">
      <c r="A54" s="6" t="s">
        <v>398</v>
      </c>
      <c r="B54" s="118"/>
      <c r="C54" s="118"/>
      <c r="D54" s="118"/>
      <c r="E54" s="118"/>
      <c r="F54" s="3" t="s">
        <v>63</v>
      </c>
      <c r="G54" s="4"/>
    </row>
    <row r="55" spans="1:7" x14ac:dyDescent="0.25">
      <c r="A55" s="102" t="s">
        <v>72</v>
      </c>
      <c r="B55" s="103"/>
      <c r="C55" s="103"/>
      <c r="D55" s="103"/>
      <c r="E55" s="103"/>
      <c r="F55" s="103"/>
      <c r="G55" s="104"/>
    </row>
    <row r="56" spans="1:7" x14ac:dyDescent="0.25">
      <c r="A56" s="105" t="s">
        <v>45</v>
      </c>
      <c r="B56" s="106"/>
      <c r="C56" s="106"/>
      <c r="D56" s="106"/>
      <c r="E56" s="107"/>
      <c r="F56" s="105" t="s">
        <v>46</v>
      </c>
      <c r="G56" s="107"/>
    </row>
    <row r="57" spans="1:7" x14ac:dyDescent="0.25">
      <c r="A57" s="114" t="s">
        <v>47</v>
      </c>
      <c r="B57" s="114" t="s">
        <v>48</v>
      </c>
      <c r="C57" s="114" t="s">
        <v>49</v>
      </c>
      <c r="D57" s="114" t="s">
        <v>50</v>
      </c>
      <c r="E57" s="114" t="s">
        <v>51</v>
      </c>
      <c r="F57" s="3" t="s">
        <v>52</v>
      </c>
      <c r="G57" s="3">
        <v>1.5</v>
      </c>
    </row>
    <row r="58" spans="1:7" x14ac:dyDescent="0.25">
      <c r="A58" s="115"/>
      <c r="B58" s="115"/>
      <c r="C58" s="115"/>
      <c r="D58" s="115"/>
      <c r="E58" s="115"/>
      <c r="F58" s="3" t="s">
        <v>53</v>
      </c>
      <c r="G58" s="3">
        <v>1.5</v>
      </c>
    </row>
    <row r="59" spans="1:7" x14ac:dyDescent="0.25">
      <c r="A59" s="115"/>
      <c r="B59" s="115"/>
      <c r="C59" s="115"/>
      <c r="D59" s="115"/>
      <c r="E59" s="115"/>
      <c r="F59" s="3" t="s">
        <v>54</v>
      </c>
      <c r="G59" s="4"/>
    </row>
    <row r="60" spans="1:7" x14ac:dyDescent="0.25">
      <c r="A60" s="116"/>
      <c r="B60" s="116"/>
      <c r="C60" s="116"/>
      <c r="D60" s="116"/>
      <c r="E60" s="116"/>
      <c r="F60" s="3" t="s">
        <v>55</v>
      </c>
      <c r="G60" s="4"/>
    </row>
    <row r="61" spans="1:7" ht="45" customHeight="1" x14ac:dyDescent="0.25">
      <c r="A61" s="7"/>
      <c r="B61" s="117" t="s">
        <v>399</v>
      </c>
      <c r="C61" s="117" t="s">
        <v>400</v>
      </c>
      <c r="D61" s="117" t="s">
        <v>397</v>
      </c>
      <c r="E61" s="117" t="s">
        <v>70</v>
      </c>
      <c r="F61" s="3" t="s">
        <v>61</v>
      </c>
      <c r="G61" s="4"/>
    </row>
    <row r="62" spans="1:7" ht="36.75" x14ac:dyDescent="0.25">
      <c r="A62" s="6" t="s">
        <v>401</v>
      </c>
      <c r="B62" s="118"/>
      <c r="C62" s="118"/>
      <c r="D62" s="118"/>
      <c r="E62" s="118"/>
      <c r="F62" s="3" t="s">
        <v>63</v>
      </c>
      <c r="G62" s="4"/>
    </row>
    <row r="63" spans="1:7" x14ac:dyDescent="0.25">
      <c r="A63" s="114" t="s">
        <v>47</v>
      </c>
      <c r="B63" s="114" t="s">
        <v>48</v>
      </c>
      <c r="C63" s="114" t="s">
        <v>49</v>
      </c>
      <c r="D63" s="114" t="s">
        <v>50</v>
      </c>
      <c r="E63" s="114" t="s">
        <v>51</v>
      </c>
      <c r="F63" s="3" t="s">
        <v>52</v>
      </c>
      <c r="G63" s="3">
        <v>10.99</v>
      </c>
    </row>
    <row r="64" spans="1:7" x14ac:dyDescent="0.25">
      <c r="A64" s="115"/>
      <c r="B64" s="115"/>
      <c r="C64" s="115"/>
      <c r="D64" s="115"/>
      <c r="E64" s="115"/>
      <c r="F64" s="3" t="s">
        <v>53</v>
      </c>
      <c r="G64" s="3">
        <v>10.99</v>
      </c>
    </row>
    <row r="65" spans="1:7" x14ac:dyDescent="0.25">
      <c r="A65" s="115"/>
      <c r="B65" s="115"/>
      <c r="C65" s="115"/>
      <c r="D65" s="115"/>
      <c r="E65" s="115"/>
      <c r="F65" s="3" t="s">
        <v>54</v>
      </c>
      <c r="G65" s="3">
        <v>6.59</v>
      </c>
    </row>
    <row r="66" spans="1:7" x14ac:dyDescent="0.25">
      <c r="A66" s="116"/>
      <c r="B66" s="116"/>
      <c r="C66" s="116"/>
      <c r="D66" s="116"/>
      <c r="E66" s="116"/>
      <c r="F66" s="3" t="s">
        <v>55</v>
      </c>
      <c r="G66" s="3">
        <v>6.59</v>
      </c>
    </row>
    <row r="67" spans="1:7" ht="45" customHeight="1" x14ac:dyDescent="0.25">
      <c r="A67" s="7"/>
      <c r="B67" s="117" t="s">
        <v>402</v>
      </c>
      <c r="C67" s="117" t="s">
        <v>403</v>
      </c>
      <c r="D67" s="117" t="s">
        <v>65</v>
      </c>
      <c r="E67" s="117" t="s">
        <v>114</v>
      </c>
      <c r="F67" s="3" t="s">
        <v>61</v>
      </c>
      <c r="G67" s="3">
        <v>8.74</v>
      </c>
    </row>
    <row r="68" spans="1:7" x14ac:dyDescent="0.25">
      <c r="A68" s="6" t="s">
        <v>404</v>
      </c>
      <c r="B68" s="118"/>
      <c r="C68" s="118"/>
      <c r="D68" s="118"/>
      <c r="E68" s="118"/>
      <c r="F68" s="3" t="s">
        <v>63</v>
      </c>
      <c r="G68" s="3">
        <v>132.63</v>
      </c>
    </row>
    <row r="69" spans="1:7" x14ac:dyDescent="0.25">
      <c r="A69" s="114" t="s">
        <v>47</v>
      </c>
      <c r="B69" s="114" t="s">
        <v>48</v>
      </c>
      <c r="C69" s="114" t="s">
        <v>49</v>
      </c>
      <c r="D69" s="114" t="s">
        <v>50</v>
      </c>
      <c r="E69" s="114" t="s">
        <v>51</v>
      </c>
      <c r="F69" s="3" t="s">
        <v>52</v>
      </c>
      <c r="G69" s="3">
        <v>44.32</v>
      </c>
    </row>
    <row r="70" spans="1:7" x14ac:dyDescent="0.25">
      <c r="A70" s="115"/>
      <c r="B70" s="115"/>
      <c r="C70" s="115"/>
      <c r="D70" s="115"/>
      <c r="E70" s="115"/>
      <c r="F70" s="3" t="s">
        <v>53</v>
      </c>
      <c r="G70" s="3">
        <v>44.32</v>
      </c>
    </row>
    <row r="71" spans="1:7" x14ac:dyDescent="0.25">
      <c r="A71" s="115"/>
      <c r="B71" s="115"/>
      <c r="C71" s="115"/>
      <c r="D71" s="115"/>
      <c r="E71" s="115"/>
      <c r="F71" s="3" t="s">
        <v>54</v>
      </c>
      <c r="G71" s="3">
        <v>28.73</v>
      </c>
    </row>
    <row r="72" spans="1:7" x14ac:dyDescent="0.25">
      <c r="A72" s="116"/>
      <c r="B72" s="116"/>
      <c r="C72" s="116"/>
      <c r="D72" s="116"/>
      <c r="E72" s="116"/>
      <c r="F72" s="3" t="s">
        <v>55</v>
      </c>
      <c r="G72" s="3">
        <v>28.73</v>
      </c>
    </row>
    <row r="73" spans="1:7" ht="45" customHeight="1" x14ac:dyDescent="0.25">
      <c r="A73" s="7"/>
      <c r="B73" s="117" t="s">
        <v>402</v>
      </c>
      <c r="C73" s="117" t="s">
        <v>405</v>
      </c>
      <c r="D73" s="117" t="s">
        <v>65</v>
      </c>
      <c r="E73" s="117" t="s">
        <v>114</v>
      </c>
      <c r="F73" s="3" t="s">
        <v>61</v>
      </c>
      <c r="G73" s="3">
        <v>53.09</v>
      </c>
    </row>
    <row r="74" spans="1:7" x14ac:dyDescent="0.25">
      <c r="A74" s="6" t="s">
        <v>406</v>
      </c>
      <c r="B74" s="118"/>
      <c r="C74" s="118"/>
      <c r="D74" s="118"/>
      <c r="E74" s="118"/>
      <c r="F74" s="3" t="s">
        <v>63</v>
      </c>
      <c r="G74" s="3">
        <v>184.79</v>
      </c>
    </row>
    <row r="75" spans="1:7" x14ac:dyDescent="0.25">
      <c r="A75" s="114" t="s">
        <v>47</v>
      </c>
      <c r="B75" s="114" t="s">
        <v>48</v>
      </c>
      <c r="C75" s="114" t="s">
        <v>49</v>
      </c>
      <c r="D75" s="114" t="s">
        <v>50</v>
      </c>
      <c r="E75" s="114" t="s">
        <v>51</v>
      </c>
      <c r="F75" s="3" t="s">
        <v>52</v>
      </c>
      <c r="G75" s="4"/>
    </row>
    <row r="76" spans="1:7" x14ac:dyDescent="0.25">
      <c r="A76" s="115"/>
      <c r="B76" s="115"/>
      <c r="C76" s="115"/>
      <c r="D76" s="115"/>
      <c r="E76" s="115"/>
      <c r="F76" s="3" t="s">
        <v>53</v>
      </c>
      <c r="G76" s="3">
        <v>11.12</v>
      </c>
    </row>
    <row r="77" spans="1:7" x14ac:dyDescent="0.25">
      <c r="A77" s="115"/>
      <c r="B77" s="115"/>
      <c r="C77" s="115"/>
      <c r="D77" s="115"/>
      <c r="E77" s="115"/>
      <c r="F77" s="3" t="s">
        <v>54</v>
      </c>
      <c r="G77" s="4"/>
    </row>
    <row r="78" spans="1:7" x14ac:dyDescent="0.25">
      <c r="A78" s="116"/>
      <c r="B78" s="116"/>
      <c r="C78" s="116"/>
      <c r="D78" s="116"/>
      <c r="E78" s="116"/>
      <c r="F78" s="3" t="s">
        <v>55</v>
      </c>
      <c r="G78" s="4"/>
    </row>
    <row r="79" spans="1:7" ht="45" customHeight="1" x14ac:dyDescent="0.25">
      <c r="A79" s="7"/>
      <c r="B79" s="117" t="s">
        <v>407</v>
      </c>
      <c r="C79" s="117" t="s">
        <v>408</v>
      </c>
      <c r="D79" s="117" t="s">
        <v>409</v>
      </c>
      <c r="E79" s="117" t="s">
        <v>60</v>
      </c>
      <c r="F79" s="3" t="s">
        <v>61</v>
      </c>
      <c r="G79" s="4"/>
    </row>
    <row r="80" spans="1:7" ht="36.75" x14ac:dyDescent="0.25">
      <c r="A80" s="6" t="s">
        <v>410</v>
      </c>
      <c r="B80" s="118"/>
      <c r="C80" s="118"/>
      <c r="D80" s="118"/>
      <c r="E80" s="118"/>
      <c r="F80" s="3" t="s">
        <v>63</v>
      </c>
      <c r="G80" s="4"/>
    </row>
    <row r="81" spans="1:7" x14ac:dyDescent="0.25">
      <c r="A81" s="114" t="s">
        <v>47</v>
      </c>
      <c r="B81" s="114" t="s">
        <v>48</v>
      </c>
      <c r="C81" s="114" t="s">
        <v>49</v>
      </c>
      <c r="D81" s="114" t="s">
        <v>50</v>
      </c>
      <c r="E81" s="114" t="s">
        <v>51</v>
      </c>
      <c r="F81" s="3" t="s">
        <v>52</v>
      </c>
      <c r="G81" s="3">
        <v>2.66</v>
      </c>
    </row>
    <row r="82" spans="1:7" x14ac:dyDescent="0.25">
      <c r="A82" s="115"/>
      <c r="B82" s="115"/>
      <c r="C82" s="115"/>
      <c r="D82" s="115"/>
      <c r="E82" s="115"/>
      <c r="F82" s="3" t="s">
        <v>53</v>
      </c>
      <c r="G82" s="3">
        <v>2.66</v>
      </c>
    </row>
    <row r="83" spans="1:7" x14ac:dyDescent="0.25">
      <c r="A83" s="115"/>
      <c r="B83" s="115"/>
      <c r="C83" s="115"/>
      <c r="D83" s="115"/>
      <c r="E83" s="115"/>
      <c r="F83" s="3" t="s">
        <v>54</v>
      </c>
      <c r="G83" s="4"/>
    </row>
    <row r="84" spans="1:7" x14ac:dyDescent="0.25">
      <c r="A84" s="116"/>
      <c r="B84" s="116"/>
      <c r="C84" s="116"/>
      <c r="D84" s="116"/>
      <c r="E84" s="116"/>
      <c r="F84" s="3" t="s">
        <v>55</v>
      </c>
      <c r="G84" s="4"/>
    </row>
    <row r="85" spans="1:7" ht="45" customHeight="1" x14ac:dyDescent="0.25">
      <c r="A85" s="7"/>
      <c r="B85" s="117" t="s">
        <v>411</v>
      </c>
      <c r="C85" s="117" t="s">
        <v>412</v>
      </c>
      <c r="D85" s="117" t="s">
        <v>409</v>
      </c>
      <c r="E85" s="117" t="s">
        <v>70</v>
      </c>
      <c r="F85" s="3" t="s">
        <v>61</v>
      </c>
      <c r="G85" s="4"/>
    </row>
    <row r="86" spans="1:7" ht="36.75" x14ac:dyDescent="0.25">
      <c r="A86" s="6" t="s">
        <v>413</v>
      </c>
      <c r="B86" s="118"/>
      <c r="C86" s="118"/>
      <c r="D86" s="118"/>
      <c r="E86" s="118"/>
      <c r="F86" s="3" t="s">
        <v>63</v>
      </c>
      <c r="G86" s="4"/>
    </row>
    <row r="87" spans="1:7" x14ac:dyDescent="0.25">
      <c r="A87" s="114" t="s">
        <v>47</v>
      </c>
      <c r="B87" s="114" t="s">
        <v>48</v>
      </c>
      <c r="C87" s="114" t="s">
        <v>49</v>
      </c>
      <c r="D87" s="114" t="s">
        <v>50</v>
      </c>
      <c r="E87" s="114" t="s">
        <v>51</v>
      </c>
      <c r="F87" s="3" t="s">
        <v>52</v>
      </c>
      <c r="G87" s="3">
        <v>122.43</v>
      </c>
    </row>
    <row r="88" spans="1:7" x14ac:dyDescent="0.25">
      <c r="A88" s="115"/>
      <c r="B88" s="115"/>
      <c r="C88" s="115"/>
      <c r="D88" s="115"/>
      <c r="E88" s="115"/>
      <c r="F88" s="3" t="s">
        <v>53</v>
      </c>
      <c r="G88" s="3">
        <v>122.43</v>
      </c>
    </row>
    <row r="89" spans="1:7" x14ac:dyDescent="0.25">
      <c r="A89" s="115"/>
      <c r="B89" s="115"/>
      <c r="C89" s="115"/>
      <c r="D89" s="115"/>
      <c r="E89" s="115"/>
      <c r="F89" s="3" t="s">
        <v>54</v>
      </c>
      <c r="G89" s="3">
        <v>55.39</v>
      </c>
    </row>
    <row r="90" spans="1:7" x14ac:dyDescent="0.25">
      <c r="A90" s="116"/>
      <c r="B90" s="116"/>
      <c r="C90" s="116"/>
      <c r="D90" s="116"/>
      <c r="E90" s="116"/>
      <c r="F90" s="3" t="s">
        <v>55</v>
      </c>
      <c r="G90" s="3">
        <v>55.39</v>
      </c>
    </row>
    <row r="91" spans="1:7" ht="45" customHeight="1" x14ac:dyDescent="0.25">
      <c r="A91" s="7"/>
      <c r="B91" s="117" t="s">
        <v>414</v>
      </c>
      <c r="C91" s="117" t="s">
        <v>415</v>
      </c>
      <c r="D91" s="117" t="s">
        <v>65</v>
      </c>
      <c r="E91" s="117" t="s">
        <v>114</v>
      </c>
      <c r="F91" s="3" t="s">
        <v>61</v>
      </c>
      <c r="G91" s="3">
        <v>78.56</v>
      </c>
    </row>
    <row r="92" spans="1:7" ht="36.75" x14ac:dyDescent="0.25">
      <c r="A92" s="6" t="s">
        <v>416</v>
      </c>
      <c r="B92" s="118"/>
      <c r="C92" s="118"/>
      <c r="D92" s="118"/>
      <c r="E92" s="118"/>
      <c r="F92" s="3" t="s">
        <v>63</v>
      </c>
      <c r="G92" s="3">
        <v>141.83000000000001</v>
      </c>
    </row>
    <row r="93" spans="1:7" x14ac:dyDescent="0.25">
      <c r="A93" s="114" t="s">
        <v>47</v>
      </c>
      <c r="B93" s="114" t="s">
        <v>48</v>
      </c>
      <c r="C93" s="114" t="s">
        <v>49</v>
      </c>
      <c r="D93" s="114" t="s">
        <v>50</v>
      </c>
      <c r="E93" s="114" t="s">
        <v>51</v>
      </c>
      <c r="F93" s="3" t="s">
        <v>52</v>
      </c>
      <c r="G93" s="3">
        <v>18.329999999999998</v>
      </c>
    </row>
    <row r="94" spans="1:7" x14ac:dyDescent="0.25">
      <c r="A94" s="115"/>
      <c r="B94" s="115"/>
      <c r="C94" s="115"/>
      <c r="D94" s="115"/>
      <c r="E94" s="115"/>
      <c r="F94" s="3" t="s">
        <v>53</v>
      </c>
      <c r="G94" s="3">
        <v>18.329999999999998</v>
      </c>
    </row>
    <row r="95" spans="1:7" x14ac:dyDescent="0.25">
      <c r="A95" s="115"/>
      <c r="B95" s="115"/>
      <c r="C95" s="115"/>
      <c r="D95" s="115"/>
      <c r="E95" s="115"/>
      <c r="F95" s="3" t="s">
        <v>54</v>
      </c>
      <c r="G95" s="4"/>
    </row>
    <row r="96" spans="1:7" x14ac:dyDescent="0.25">
      <c r="A96" s="116"/>
      <c r="B96" s="116"/>
      <c r="C96" s="116"/>
      <c r="D96" s="116"/>
      <c r="E96" s="116"/>
      <c r="F96" s="3" t="s">
        <v>55</v>
      </c>
      <c r="G96" s="4"/>
    </row>
    <row r="97" spans="1:7" ht="45" customHeight="1" x14ac:dyDescent="0.25">
      <c r="A97" s="7"/>
      <c r="B97" s="117" t="s">
        <v>417</v>
      </c>
      <c r="C97" s="117" t="s">
        <v>418</v>
      </c>
      <c r="D97" s="117" t="s">
        <v>65</v>
      </c>
      <c r="E97" s="117" t="s">
        <v>60</v>
      </c>
      <c r="F97" s="3" t="s">
        <v>61</v>
      </c>
      <c r="G97" s="4"/>
    </row>
    <row r="98" spans="1:7" ht="96.75" x14ac:dyDescent="0.25">
      <c r="A98" s="6" t="s">
        <v>419</v>
      </c>
      <c r="B98" s="118"/>
      <c r="C98" s="118"/>
      <c r="D98" s="118"/>
      <c r="E98" s="118"/>
      <c r="F98" s="3" t="s">
        <v>63</v>
      </c>
      <c r="G98" s="4"/>
    </row>
    <row r="99" spans="1:7" x14ac:dyDescent="0.25">
      <c r="A99" s="114" t="s">
        <v>47</v>
      </c>
      <c r="B99" s="114" t="s">
        <v>48</v>
      </c>
      <c r="C99" s="114" t="s">
        <v>49</v>
      </c>
      <c r="D99" s="114" t="s">
        <v>50</v>
      </c>
      <c r="E99" s="114" t="s">
        <v>51</v>
      </c>
      <c r="F99" s="3" t="s">
        <v>52</v>
      </c>
      <c r="G99" s="3">
        <v>106.35</v>
      </c>
    </row>
    <row r="100" spans="1:7" x14ac:dyDescent="0.25">
      <c r="A100" s="115"/>
      <c r="B100" s="115"/>
      <c r="C100" s="115"/>
      <c r="D100" s="115"/>
      <c r="E100" s="115"/>
      <c r="F100" s="3" t="s">
        <v>53</v>
      </c>
      <c r="G100" s="3">
        <v>106.35</v>
      </c>
    </row>
    <row r="101" spans="1:7" x14ac:dyDescent="0.25">
      <c r="A101" s="115"/>
      <c r="B101" s="115"/>
      <c r="C101" s="115"/>
      <c r="D101" s="115"/>
      <c r="E101" s="115"/>
      <c r="F101" s="3" t="s">
        <v>54</v>
      </c>
      <c r="G101" s="3">
        <v>53.18</v>
      </c>
    </row>
    <row r="102" spans="1:7" x14ac:dyDescent="0.25">
      <c r="A102" s="116"/>
      <c r="B102" s="116"/>
      <c r="C102" s="116"/>
      <c r="D102" s="116"/>
      <c r="E102" s="116"/>
      <c r="F102" s="3" t="s">
        <v>55</v>
      </c>
      <c r="G102" s="3">
        <v>86.76</v>
      </c>
    </row>
    <row r="103" spans="1:7" ht="45" customHeight="1" x14ac:dyDescent="0.25">
      <c r="A103" s="7"/>
      <c r="B103" s="117" t="s">
        <v>414</v>
      </c>
      <c r="C103" s="117" t="s">
        <v>420</v>
      </c>
      <c r="D103" s="117" t="s">
        <v>65</v>
      </c>
      <c r="E103" s="117" t="s">
        <v>114</v>
      </c>
      <c r="F103" s="3" t="s">
        <v>61</v>
      </c>
      <c r="G103" s="3">
        <v>153.91999999999999</v>
      </c>
    </row>
    <row r="104" spans="1:7" ht="36.75" x14ac:dyDescent="0.25">
      <c r="A104" s="6" t="s">
        <v>421</v>
      </c>
      <c r="B104" s="118"/>
      <c r="C104" s="118"/>
      <c r="D104" s="118"/>
      <c r="E104" s="118"/>
      <c r="F104" s="3" t="s">
        <v>63</v>
      </c>
      <c r="G104" s="3">
        <v>177.41</v>
      </c>
    </row>
    <row r="105" spans="1:7" x14ac:dyDescent="0.25">
      <c r="A105" s="102" t="s">
        <v>77</v>
      </c>
      <c r="B105" s="103"/>
      <c r="C105" s="103"/>
      <c r="D105" s="103"/>
      <c r="E105" s="103"/>
      <c r="F105" s="103"/>
      <c r="G105" s="104"/>
    </row>
    <row r="106" spans="1:7" x14ac:dyDescent="0.25">
      <c r="A106" s="105" t="s">
        <v>45</v>
      </c>
      <c r="B106" s="106"/>
      <c r="C106" s="106"/>
      <c r="D106" s="106"/>
      <c r="E106" s="107"/>
      <c r="F106" s="105" t="s">
        <v>46</v>
      </c>
      <c r="G106" s="107"/>
    </row>
    <row r="107" spans="1:7" x14ac:dyDescent="0.25">
      <c r="A107" s="114" t="s">
        <v>47</v>
      </c>
      <c r="B107" s="114" t="s">
        <v>48</v>
      </c>
      <c r="C107" s="114" t="s">
        <v>49</v>
      </c>
      <c r="D107" s="114" t="s">
        <v>50</v>
      </c>
      <c r="E107" s="114" t="s">
        <v>51</v>
      </c>
      <c r="F107" s="3" t="s">
        <v>52</v>
      </c>
      <c r="G107" s="3">
        <v>60</v>
      </c>
    </row>
    <row r="108" spans="1:7" x14ac:dyDescent="0.25">
      <c r="A108" s="115"/>
      <c r="B108" s="115"/>
      <c r="C108" s="115"/>
      <c r="D108" s="115"/>
      <c r="E108" s="115"/>
      <c r="F108" s="3" t="s">
        <v>53</v>
      </c>
      <c r="G108" s="3">
        <v>60</v>
      </c>
    </row>
    <row r="109" spans="1:7" x14ac:dyDescent="0.25">
      <c r="A109" s="115"/>
      <c r="B109" s="115"/>
      <c r="C109" s="115"/>
      <c r="D109" s="115"/>
      <c r="E109" s="115"/>
      <c r="F109" s="3" t="s">
        <v>54</v>
      </c>
      <c r="G109" s="4"/>
    </row>
    <row r="110" spans="1:7" x14ac:dyDescent="0.25">
      <c r="A110" s="116"/>
      <c r="B110" s="116"/>
      <c r="C110" s="116"/>
      <c r="D110" s="116"/>
      <c r="E110" s="116"/>
      <c r="F110" s="3" t="s">
        <v>55</v>
      </c>
      <c r="G110" s="4"/>
    </row>
    <row r="111" spans="1:7" ht="45" customHeight="1" x14ac:dyDescent="0.25">
      <c r="A111" s="7"/>
      <c r="B111" s="117" t="s">
        <v>422</v>
      </c>
      <c r="C111" s="117" t="s">
        <v>423</v>
      </c>
      <c r="D111" s="117" t="s">
        <v>323</v>
      </c>
      <c r="E111" s="117" t="s">
        <v>124</v>
      </c>
      <c r="F111" s="3" t="s">
        <v>61</v>
      </c>
      <c r="G111" s="4"/>
    </row>
    <row r="112" spans="1:7" ht="48.75" x14ac:dyDescent="0.25">
      <c r="A112" s="6" t="s">
        <v>424</v>
      </c>
      <c r="B112" s="118"/>
      <c r="C112" s="118"/>
      <c r="D112" s="118"/>
      <c r="E112" s="118"/>
      <c r="F112" s="3" t="s">
        <v>63</v>
      </c>
      <c r="G112" s="4"/>
    </row>
    <row r="113" spans="1:7" x14ac:dyDescent="0.25">
      <c r="A113" s="114" t="s">
        <v>47</v>
      </c>
      <c r="B113" s="114" t="s">
        <v>48</v>
      </c>
      <c r="C113" s="114" t="s">
        <v>49</v>
      </c>
      <c r="D113" s="114" t="s">
        <v>50</v>
      </c>
      <c r="E113" s="114" t="s">
        <v>51</v>
      </c>
      <c r="F113" s="3" t="s">
        <v>52</v>
      </c>
      <c r="G113" s="3">
        <v>1</v>
      </c>
    </row>
    <row r="114" spans="1:7" x14ac:dyDescent="0.25">
      <c r="A114" s="115"/>
      <c r="B114" s="115"/>
      <c r="C114" s="115"/>
      <c r="D114" s="115"/>
      <c r="E114" s="115"/>
      <c r="F114" s="3" t="s">
        <v>53</v>
      </c>
      <c r="G114" s="3">
        <v>1</v>
      </c>
    </row>
    <row r="115" spans="1:7" x14ac:dyDescent="0.25">
      <c r="A115" s="115"/>
      <c r="B115" s="115"/>
      <c r="C115" s="115"/>
      <c r="D115" s="115"/>
      <c r="E115" s="115"/>
      <c r="F115" s="3" t="s">
        <v>54</v>
      </c>
      <c r="G115" s="3">
        <v>1</v>
      </c>
    </row>
    <row r="116" spans="1:7" x14ac:dyDescent="0.25">
      <c r="A116" s="116"/>
      <c r="B116" s="116"/>
      <c r="C116" s="116"/>
      <c r="D116" s="116"/>
      <c r="E116" s="116"/>
      <c r="F116" s="3" t="s">
        <v>55</v>
      </c>
      <c r="G116" s="3">
        <v>1</v>
      </c>
    </row>
    <row r="117" spans="1:7" ht="45" customHeight="1" x14ac:dyDescent="0.25">
      <c r="A117" s="7"/>
      <c r="B117" s="117" t="s">
        <v>425</v>
      </c>
      <c r="C117" s="117" t="s">
        <v>426</v>
      </c>
      <c r="D117" s="117" t="s">
        <v>323</v>
      </c>
      <c r="E117" s="117" t="s">
        <v>131</v>
      </c>
      <c r="F117" s="3" t="s">
        <v>61</v>
      </c>
      <c r="G117" s="3">
        <v>1.34</v>
      </c>
    </row>
    <row r="118" spans="1:7" ht="24.75" x14ac:dyDescent="0.25">
      <c r="A118" s="6" t="s">
        <v>427</v>
      </c>
      <c r="B118" s="118"/>
      <c r="C118" s="118"/>
      <c r="D118" s="118"/>
      <c r="E118" s="118"/>
      <c r="F118" s="3" t="s">
        <v>63</v>
      </c>
      <c r="G118" s="3">
        <v>100.33</v>
      </c>
    </row>
    <row r="119" spans="1:7" x14ac:dyDescent="0.25">
      <c r="A119" s="114" t="s">
        <v>47</v>
      </c>
      <c r="B119" s="114" t="s">
        <v>48</v>
      </c>
      <c r="C119" s="114" t="s">
        <v>49</v>
      </c>
      <c r="D119" s="114" t="s">
        <v>50</v>
      </c>
      <c r="E119" s="114" t="s">
        <v>51</v>
      </c>
      <c r="F119" s="3" t="s">
        <v>52</v>
      </c>
      <c r="G119" s="3">
        <v>27.78</v>
      </c>
    </row>
    <row r="120" spans="1:7" x14ac:dyDescent="0.25">
      <c r="A120" s="115"/>
      <c r="B120" s="115"/>
      <c r="C120" s="115"/>
      <c r="D120" s="115"/>
      <c r="E120" s="115"/>
      <c r="F120" s="3" t="s">
        <v>53</v>
      </c>
      <c r="G120" s="3">
        <v>11.11</v>
      </c>
    </row>
    <row r="121" spans="1:7" x14ac:dyDescent="0.25">
      <c r="A121" s="115"/>
      <c r="B121" s="115"/>
      <c r="C121" s="115"/>
      <c r="D121" s="115"/>
      <c r="E121" s="115"/>
      <c r="F121" s="3" t="s">
        <v>54</v>
      </c>
      <c r="G121" s="4"/>
    </row>
    <row r="122" spans="1:7" x14ac:dyDescent="0.25">
      <c r="A122" s="116"/>
      <c r="B122" s="116"/>
      <c r="C122" s="116"/>
      <c r="D122" s="116"/>
      <c r="E122" s="116"/>
      <c r="F122" s="3" t="s">
        <v>55</v>
      </c>
      <c r="G122" s="4"/>
    </row>
    <row r="123" spans="1:7" ht="45" customHeight="1" x14ac:dyDescent="0.25">
      <c r="A123" s="7"/>
      <c r="B123" s="117" t="s">
        <v>428</v>
      </c>
      <c r="C123" s="117" t="s">
        <v>429</v>
      </c>
      <c r="D123" s="117" t="s">
        <v>65</v>
      </c>
      <c r="E123" s="117" t="s">
        <v>430</v>
      </c>
      <c r="F123" s="3" t="s">
        <v>61</v>
      </c>
      <c r="G123" s="4"/>
    </row>
    <row r="124" spans="1:7" ht="36.75" x14ac:dyDescent="0.25">
      <c r="A124" s="6" t="s">
        <v>431</v>
      </c>
      <c r="B124" s="118"/>
      <c r="C124" s="118"/>
      <c r="D124" s="118"/>
      <c r="E124" s="118"/>
      <c r="F124" s="3" t="s">
        <v>63</v>
      </c>
      <c r="G124" s="4"/>
    </row>
    <row r="125" spans="1:7" x14ac:dyDescent="0.25">
      <c r="A125" s="114" t="s">
        <v>47</v>
      </c>
      <c r="B125" s="114" t="s">
        <v>48</v>
      </c>
      <c r="C125" s="114" t="s">
        <v>49</v>
      </c>
      <c r="D125" s="114" t="s">
        <v>50</v>
      </c>
      <c r="E125" s="114" t="s">
        <v>51</v>
      </c>
      <c r="F125" s="3" t="s">
        <v>52</v>
      </c>
      <c r="G125" s="3">
        <v>5450739</v>
      </c>
    </row>
    <row r="126" spans="1:7" x14ac:dyDescent="0.25">
      <c r="A126" s="115"/>
      <c r="B126" s="115"/>
      <c r="C126" s="115"/>
      <c r="D126" s="115"/>
      <c r="E126" s="115"/>
      <c r="F126" s="3" t="s">
        <v>53</v>
      </c>
      <c r="G126" s="3">
        <v>2666290.75</v>
      </c>
    </row>
    <row r="127" spans="1:7" x14ac:dyDescent="0.25">
      <c r="A127" s="115"/>
      <c r="B127" s="115"/>
      <c r="C127" s="115"/>
      <c r="D127" s="115"/>
      <c r="E127" s="115"/>
      <c r="F127" s="3" t="s">
        <v>54</v>
      </c>
      <c r="G127" s="4"/>
    </row>
    <row r="128" spans="1:7" x14ac:dyDescent="0.25">
      <c r="A128" s="116"/>
      <c r="B128" s="116"/>
      <c r="C128" s="116"/>
      <c r="D128" s="116"/>
      <c r="E128" s="116"/>
      <c r="F128" s="3" t="s">
        <v>55</v>
      </c>
      <c r="G128" s="4"/>
    </row>
    <row r="129" spans="1:7" ht="45" customHeight="1" x14ac:dyDescent="0.25">
      <c r="A129" s="7"/>
      <c r="B129" s="117" t="s">
        <v>428</v>
      </c>
      <c r="C129" s="117" t="s">
        <v>432</v>
      </c>
      <c r="D129" s="117" t="s">
        <v>397</v>
      </c>
      <c r="E129" s="117" t="s">
        <v>124</v>
      </c>
      <c r="F129" s="3" t="s">
        <v>61</v>
      </c>
      <c r="G129" s="4"/>
    </row>
    <row r="130" spans="1:7" ht="36.75" x14ac:dyDescent="0.25">
      <c r="A130" s="6" t="s">
        <v>433</v>
      </c>
      <c r="B130" s="118"/>
      <c r="C130" s="118"/>
      <c r="D130" s="118"/>
      <c r="E130" s="118"/>
      <c r="F130" s="3" t="s">
        <v>63</v>
      </c>
      <c r="G130" s="4"/>
    </row>
    <row r="131" spans="1:7" x14ac:dyDescent="0.25">
      <c r="A131" s="114" t="s">
        <v>47</v>
      </c>
      <c r="B131" s="114" t="s">
        <v>48</v>
      </c>
      <c r="C131" s="114" t="s">
        <v>49</v>
      </c>
      <c r="D131" s="114" t="s">
        <v>50</v>
      </c>
      <c r="E131" s="114" t="s">
        <v>51</v>
      </c>
      <c r="F131" s="3" t="s">
        <v>52</v>
      </c>
      <c r="G131" s="3">
        <v>1</v>
      </c>
    </row>
    <row r="132" spans="1:7" x14ac:dyDescent="0.25">
      <c r="A132" s="115"/>
      <c r="B132" s="115"/>
      <c r="C132" s="115"/>
      <c r="D132" s="115"/>
      <c r="E132" s="115"/>
      <c r="F132" s="3" t="s">
        <v>53</v>
      </c>
      <c r="G132" s="3">
        <v>1</v>
      </c>
    </row>
    <row r="133" spans="1:7" x14ac:dyDescent="0.25">
      <c r="A133" s="115"/>
      <c r="B133" s="115"/>
      <c r="C133" s="115"/>
      <c r="D133" s="115"/>
      <c r="E133" s="115"/>
      <c r="F133" s="3" t="s">
        <v>54</v>
      </c>
      <c r="G133" s="3">
        <v>1</v>
      </c>
    </row>
    <row r="134" spans="1:7" x14ac:dyDescent="0.25">
      <c r="A134" s="116"/>
      <c r="B134" s="116"/>
      <c r="C134" s="116"/>
      <c r="D134" s="116"/>
      <c r="E134" s="116"/>
      <c r="F134" s="3" t="s">
        <v>55</v>
      </c>
      <c r="G134" s="3">
        <v>1</v>
      </c>
    </row>
    <row r="135" spans="1:7" ht="45" customHeight="1" x14ac:dyDescent="0.25">
      <c r="A135" s="7"/>
      <c r="B135" s="117" t="s">
        <v>434</v>
      </c>
      <c r="C135" s="117" t="s">
        <v>435</v>
      </c>
      <c r="D135" s="117" t="s">
        <v>323</v>
      </c>
      <c r="E135" s="117" t="s">
        <v>238</v>
      </c>
      <c r="F135" s="3" t="s">
        <v>61</v>
      </c>
      <c r="G135" s="3">
        <v>2.72</v>
      </c>
    </row>
    <row r="136" spans="1:7" ht="36.75" x14ac:dyDescent="0.25">
      <c r="A136" s="6" t="s">
        <v>436</v>
      </c>
      <c r="B136" s="118"/>
      <c r="C136" s="118"/>
      <c r="D136" s="118"/>
      <c r="E136" s="118"/>
      <c r="F136" s="3" t="s">
        <v>63</v>
      </c>
      <c r="G136" s="3">
        <v>101.7</v>
      </c>
    </row>
    <row r="137" spans="1:7" x14ac:dyDescent="0.25">
      <c r="A137" s="114" t="s">
        <v>47</v>
      </c>
      <c r="B137" s="114" t="s">
        <v>48</v>
      </c>
      <c r="C137" s="114" t="s">
        <v>49</v>
      </c>
      <c r="D137" s="114" t="s">
        <v>50</v>
      </c>
      <c r="E137" s="114" t="s">
        <v>51</v>
      </c>
      <c r="F137" s="3" t="s">
        <v>52</v>
      </c>
      <c r="G137" s="4"/>
    </row>
    <row r="138" spans="1:7" x14ac:dyDescent="0.25">
      <c r="A138" s="115"/>
      <c r="B138" s="115"/>
      <c r="C138" s="115"/>
      <c r="D138" s="115"/>
      <c r="E138" s="115"/>
      <c r="F138" s="3" t="s">
        <v>53</v>
      </c>
      <c r="G138" s="3">
        <v>86.96</v>
      </c>
    </row>
    <row r="139" spans="1:7" x14ac:dyDescent="0.25">
      <c r="A139" s="115"/>
      <c r="B139" s="115"/>
      <c r="C139" s="115"/>
      <c r="D139" s="115"/>
      <c r="E139" s="115"/>
      <c r="F139" s="3" t="s">
        <v>54</v>
      </c>
      <c r="G139" s="4"/>
    </row>
    <row r="140" spans="1:7" x14ac:dyDescent="0.25">
      <c r="A140" s="116"/>
      <c r="B140" s="116"/>
      <c r="C140" s="116"/>
      <c r="D140" s="116"/>
      <c r="E140" s="116"/>
      <c r="F140" s="3" t="s">
        <v>55</v>
      </c>
      <c r="G140" s="4"/>
    </row>
    <row r="141" spans="1:7" ht="45" customHeight="1" x14ac:dyDescent="0.25">
      <c r="A141" s="7"/>
      <c r="B141" s="117" t="s">
        <v>437</v>
      </c>
      <c r="C141" s="117" t="s">
        <v>438</v>
      </c>
      <c r="D141" s="117" t="s">
        <v>65</v>
      </c>
      <c r="E141" s="117" t="s">
        <v>124</v>
      </c>
      <c r="F141" s="3" t="s">
        <v>61</v>
      </c>
      <c r="G141" s="4"/>
    </row>
    <row r="142" spans="1:7" ht="24.75" x14ac:dyDescent="0.25">
      <c r="A142" s="6" t="s">
        <v>439</v>
      </c>
      <c r="B142" s="118"/>
      <c r="C142" s="118"/>
      <c r="D142" s="118"/>
      <c r="E142" s="118"/>
      <c r="F142" s="3" t="s">
        <v>63</v>
      </c>
      <c r="G142" s="4"/>
    </row>
    <row r="143" spans="1:7" x14ac:dyDescent="0.25">
      <c r="A143" s="114" t="s">
        <v>47</v>
      </c>
      <c r="B143" s="114" t="s">
        <v>48</v>
      </c>
      <c r="C143" s="114" t="s">
        <v>49</v>
      </c>
      <c r="D143" s="114" t="s">
        <v>50</v>
      </c>
      <c r="E143" s="114" t="s">
        <v>51</v>
      </c>
      <c r="F143" s="3" t="s">
        <v>52</v>
      </c>
      <c r="G143" s="3">
        <v>100</v>
      </c>
    </row>
    <row r="144" spans="1:7" x14ac:dyDescent="0.25">
      <c r="A144" s="115"/>
      <c r="B144" s="115"/>
      <c r="C144" s="115"/>
      <c r="D144" s="115"/>
      <c r="E144" s="115"/>
      <c r="F144" s="3" t="s">
        <v>53</v>
      </c>
      <c r="G144" s="3">
        <v>100</v>
      </c>
    </row>
    <row r="145" spans="1:7" x14ac:dyDescent="0.25">
      <c r="A145" s="115"/>
      <c r="B145" s="115"/>
      <c r="C145" s="115"/>
      <c r="D145" s="115"/>
      <c r="E145" s="115"/>
      <c r="F145" s="3" t="s">
        <v>54</v>
      </c>
      <c r="G145" s="3">
        <v>100</v>
      </c>
    </row>
    <row r="146" spans="1:7" x14ac:dyDescent="0.25">
      <c r="A146" s="116"/>
      <c r="B146" s="116"/>
      <c r="C146" s="116"/>
      <c r="D146" s="116"/>
      <c r="E146" s="116"/>
      <c r="F146" s="3" t="s">
        <v>55</v>
      </c>
      <c r="G146" s="3">
        <v>100</v>
      </c>
    </row>
    <row r="147" spans="1:7" ht="45" customHeight="1" x14ac:dyDescent="0.25">
      <c r="A147" s="7"/>
      <c r="B147" s="117" t="s">
        <v>440</v>
      </c>
      <c r="C147" s="117" t="s">
        <v>441</v>
      </c>
      <c r="D147" s="117" t="s">
        <v>65</v>
      </c>
      <c r="E147" s="117" t="s">
        <v>131</v>
      </c>
      <c r="F147" s="3" t="s">
        <v>61</v>
      </c>
      <c r="G147" s="3">
        <v>250</v>
      </c>
    </row>
    <row r="148" spans="1:7" ht="24.75" x14ac:dyDescent="0.25">
      <c r="A148" s="6" t="s">
        <v>442</v>
      </c>
      <c r="B148" s="118"/>
      <c r="C148" s="118"/>
      <c r="D148" s="118"/>
      <c r="E148" s="118"/>
      <c r="F148" s="3" t="s">
        <v>63</v>
      </c>
      <c r="G148" s="3">
        <v>250</v>
      </c>
    </row>
    <row r="149" spans="1:7" x14ac:dyDescent="0.25">
      <c r="A149" s="114" t="s">
        <v>47</v>
      </c>
      <c r="B149" s="114" t="s">
        <v>48</v>
      </c>
      <c r="C149" s="114" t="s">
        <v>49</v>
      </c>
      <c r="D149" s="114" t="s">
        <v>50</v>
      </c>
      <c r="E149" s="114" t="s">
        <v>51</v>
      </c>
      <c r="F149" s="3" t="s">
        <v>52</v>
      </c>
      <c r="G149" s="3">
        <v>3.35</v>
      </c>
    </row>
    <row r="150" spans="1:7" x14ac:dyDescent="0.25">
      <c r="A150" s="115"/>
      <c r="B150" s="115"/>
      <c r="C150" s="115"/>
      <c r="D150" s="115"/>
      <c r="E150" s="115"/>
      <c r="F150" s="3" t="s">
        <v>53</v>
      </c>
      <c r="G150" s="3">
        <v>3.35</v>
      </c>
    </row>
    <row r="151" spans="1:7" x14ac:dyDescent="0.25">
      <c r="A151" s="115"/>
      <c r="B151" s="115"/>
      <c r="C151" s="115"/>
      <c r="D151" s="115"/>
      <c r="E151" s="115"/>
      <c r="F151" s="3" t="s">
        <v>54</v>
      </c>
      <c r="G151" s="4"/>
    </row>
    <row r="152" spans="1:7" x14ac:dyDescent="0.25">
      <c r="A152" s="116"/>
      <c r="B152" s="116"/>
      <c r="C152" s="116"/>
      <c r="D152" s="116"/>
      <c r="E152" s="116"/>
      <c r="F152" s="3" t="s">
        <v>55</v>
      </c>
      <c r="G152" s="4"/>
    </row>
    <row r="153" spans="1:7" ht="45" customHeight="1" x14ac:dyDescent="0.25">
      <c r="A153" s="7"/>
      <c r="B153" s="117" t="s">
        <v>443</v>
      </c>
      <c r="C153" s="117" t="s">
        <v>444</v>
      </c>
      <c r="D153" s="117" t="s">
        <v>323</v>
      </c>
      <c r="E153" s="117" t="s">
        <v>124</v>
      </c>
      <c r="F153" s="3" t="s">
        <v>61</v>
      </c>
      <c r="G153" s="4"/>
    </row>
    <row r="154" spans="1:7" ht="36.75" x14ac:dyDescent="0.25">
      <c r="A154" s="6" t="s">
        <v>445</v>
      </c>
      <c r="B154" s="118"/>
      <c r="C154" s="118"/>
      <c r="D154" s="118"/>
      <c r="E154" s="118"/>
      <c r="F154" s="3" t="s">
        <v>63</v>
      </c>
      <c r="G154" s="4"/>
    </row>
    <row r="155" spans="1:7" x14ac:dyDescent="0.25">
      <c r="A155" s="114" t="s">
        <v>47</v>
      </c>
      <c r="B155" s="114" t="s">
        <v>48</v>
      </c>
      <c r="C155" s="114" t="s">
        <v>49</v>
      </c>
      <c r="D155" s="114" t="s">
        <v>50</v>
      </c>
      <c r="E155" s="114" t="s">
        <v>51</v>
      </c>
      <c r="F155" s="3" t="s">
        <v>52</v>
      </c>
      <c r="G155" s="3">
        <v>72.3</v>
      </c>
    </row>
    <row r="156" spans="1:7" x14ac:dyDescent="0.25">
      <c r="A156" s="115"/>
      <c r="B156" s="115"/>
      <c r="C156" s="115"/>
      <c r="D156" s="115"/>
      <c r="E156" s="115"/>
      <c r="F156" s="3" t="s">
        <v>53</v>
      </c>
      <c r="G156" s="3">
        <v>72.3</v>
      </c>
    </row>
    <row r="157" spans="1:7" x14ac:dyDescent="0.25">
      <c r="A157" s="115"/>
      <c r="B157" s="115"/>
      <c r="C157" s="115"/>
      <c r="D157" s="115"/>
      <c r="E157" s="115"/>
      <c r="F157" s="3" t="s">
        <v>54</v>
      </c>
      <c r="G157" s="3">
        <v>28.87</v>
      </c>
    </row>
    <row r="158" spans="1:7" x14ac:dyDescent="0.25">
      <c r="A158" s="116"/>
      <c r="B158" s="116"/>
      <c r="C158" s="116"/>
      <c r="D158" s="116"/>
      <c r="E158" s="116"/>
      <c r="F158" s="3" t="s">
        <v>55</v>
      </c>
      <c r="G158" s="3">
        <v>28.87</v>
      </c>
    </row>
    <row r="159" spans="1:7" ht="45" customHeight="1" x14ac:dyDescent="0.25">
      <c r="A159" s="7"/>
      <c r="B159" s="117" t="s">
        <v>446</v>
      </c>
      <c r="C159" s="117" t="s">
        <v>447</v>
      </c>
      <c r="D159" s="117" t="s">
        <v>65</v>
      </c>
      <c r="E159" s="117" t="s">
        <v>131</v>
      </c>
      <c r="F159" s="3" t="s">
        <v>61</v>
      </c>
      <c r="G159" s="3">
        <v>22.32</v>
      </c>
    </row>
    <row r="160" spans="1:7" ht="24.75" x14ac:dyDescent="0.25">
      <c r="A160" s="6" t="s">
        <v>448</v>
      </c>
      <c r="B160" s="118"/>
      <c r="C160" s="118"/>
      <c r="D160" s="118"/>
      <c r="E160" s="118"/>
      <c r="F160" s="3" t="s">
        <v>63</v>
      </c>
      <c r="G160" s="3">
        <v>77.31</v>
      </c>
    </row>
    <row r="161" spans="1:7" x14ac:dyDescent="0.25">
      <c r="A161" s="119" t="s">
        <v>82</v>
      </c>
      <c r="B161" s="120"/>
      <c r="C161" s="120"/>
      <c r="D161" s="120"/>
      <c r="E161" s="120"/>
      <c r="F161" s="120"/>
      <c r="G161" s="121"/>
    </row>
    <row r="162" spans="1:7" x14ac:dyDescent="0.25">
      <c r="A162" s="122" t="s">
        <v>56</v>
      </c>
      <c r="B162" s="123"/>
      <c r="C162" s="123"/>
      <c r="D162" s="123"/>
      <c r="E162" s="123"/>
      <c r="F162" s="123"/>
      <c r="G162" s="124"/>
    </row>
    <row r="163" spans="1:7" x14ac:dyDescent="0.25">
      <c r="A163" s="134" t="s">
        <v>62</v>
      </c>
      <c r="B163" s="135"/>
      <c r="C163" s="135"/>
      <c r="D163" s="135"/>
      <c r="E163" s="135"/>
      <c r="F163" s="135"/>
      <c r="G163" s="136"/>
    </row>
    <row r="164" spans="1:7" x14ac:dyDescent="0.25">
      <c r="A164" s="8" t="s">
        <v>83</v>
      </c>
      <c r="B164" s="131"/>
      <c r="C164" s="132"/>
      <c r="D164" s="132"/>
      <c r="E164" s="132"/>
      <c r="F164" s="132"/>
      <c r="G164" s="133"/>
    </row>
    <row r="165" spans="1:7" x14ac:dyDescent="0.25">
      <c r="A165" s="8" t="s">
        <v>84</v>
      </c>
      <c r="B165" s="91"/>
      <c r="C165" s="92"/>
      <c r="D165" s="92"/>
      <c r="E165" s="92"/>
      <c r="F165" s="92"/>
      <c r="G165" s="93"/>
    </row>
    <row r="166" spans="1:7" ht="39.950000000000003" customHeight="1" x14ac:dyDescent="0.25">
      <c r="A166" s="8" t="s">
        <v>85</v>
      </c>
      <c r="B166" s="125" t="s">
        <v>86</v>
      </c>
      <c r="C166" s="126"/>
      <c r="D166" s="126"/>
      <c r="E166" s="126"/>
      <c r="F166" s="126"/>
      <c r="G166" s="127"/>
    </row>
    <row r="167" spans="1:7" x14ac:dyDescent="0.25">
      <c r="A167" s="128" t="s">
        <v>398</v>
      </c>
      <c r="B167" s="129"/>
      <c r="C167" s="129"/>
      <c r="D167" s="129"/>
      <c r="E167" s="129"/>
      <c r="F167" s="129"/>
      <c r="G167" s="130"/>
    </row>
    <row r="168" spans="1:7" x14ac:dyDescent="0.25">
      <c r="A168" s="8" t="s">
        <v>83</v>
      </c>
      <c r="B168" s="131"/>
      <c r="C168" s="132"/>
      <c r="D168" s="132"/>
      <c r="E168" s="132"/>
      <c r="F168" s="132"/>
      <c r="G168" s="133"/>
    </row>
    <row r="169" spans="1:7" x14ac:dyDescent="0.25">
      <c r="A169" s="8" t="s">
        <v>84</v>
      </c>
      <c r="B169" s="91"/>
      <c r="C169" s="92"/>
      <c r="D169" s="92"/>
      <c r="E169" s="92"/>
      <c r="F169" s="92"/>
      <c r="G169" s="93"/>
    </row>
    <row r="170" spans="1:7" ht="39.950000000000003" customHeight="1" x14ac:dyDescent="0.25">
      <c r="A170" s="8" t="s">
        <v>85</v>
      </c>
      <c r="B170" s="125" t="s">
        <v>86</v>
      </c>
      <c r="C170" s="126"/>
      <c r="D170" s="126"/>
      <c r="E170" s="126"/>
      <c r="F170" s="126"/>
      <c r="G170" s="127"/>
    </row>
    <row r="171" spans="1:7" x14ac:dyDescent="0.25">
      <c r="A171" s="128" t="s">
        <v>401</v>
      </c>
      <c r="B171" s="129"/>
      <c r="C171" s="129"/>
      <c r="D171" s="129"/>
      <c r="E171" s="129"/>
      <c r="F171" s="129"/>
      <c r="G171" s="130"/>
    </row>
    <row r="172" spans="1:7" x14ac:dyDescent="0.25">
      <c r="A172" s="8" t="s">
        <v>83</v>
      </c>
      <c r="B172" s="131"/>
      <c r="C172" s="132"/>
      <c r="D172" s="132"/>
      <c r="E172" s="132"/>
      <c r="F172" s="132"/>
      <c r="G172" s="133"/>
    </row>
    <row r="173" spans="1:7" x14ac:dyDescent="0.25">
      <c r="A173" s="8" t="s">
        <v>84</v>
      </c>
      <c r="B173" s="91"/>
      <c r="C173" s="92"/>
      <c r="D173" s="92"/>
      <c r="E173" s="92"/>
      <c r="F173" s="92"/>
      <c r="G173" s="93"/>
    </row>
    <row r="174" spans="1:7" ht="39.950000000000003" customHeight="1" x14ac:dyDescent="0.25">
      <c r="A174" s="8" t="s">
        <v>85</v>
      </c>
      <c r="B174" s="125" t="s">
        <v>86</v>
      </c>
      <c r="C174" s="126"/>
      <c r="D174" s="126"/>
      <c r="E174" s="126"/>
      <c r="F174" s="126"/>
      <c r="G174" s="127"/>
    </row>
    <row r="175" spans="1:7" x14ac:dyDescent="0.25">
      <c r="A175" s="128" t="s">
        <v>404</v>
      </c>
      <c r="B175" s="129"/>
      <c r="C175" s="129"/>
      <c r="D175" s="129"/>
      <c r="E175" s="129"/>
      <c r="F175" s="129"/>
      <c r="G175" s="130"/>
    </row>
    <row r="176" spans="1:7" ht="39.950000000000003" customHeight="1" x14ac:dyDescent="0.25">
      <c r="A176" s="137" t="s">
        <v>83</v>
      </c>
      <c r="B176" s="139" t="s">
        <v>449</v>
      </c>
      <c r="C176" s="140"/>
      <c r="D176" s="140"/>
      <c r="E176" s="140"/>
      <c r="F176" s="140"/>
      <c r="G176" s="141"/>
    </row>
    <row r="177" spans="1:7" ht="39.950000000000003" customHeight="1" x14ac:dyDescent="0.25">
      <c r="A177" s="138"/>
      <c r="B177" s="142" t="s">
        <v>450</v>
      </c>
      <c r="C177" s="143"/>
      <c r="D177" s="143"/>
      <c r="E177" s="143"/>
      <c r="F177" s="143"/>
      <c r="G177" s="144"/>
    </row>
    <row r="178" spans="1:7" ht="39.950000000000003" customHeight="1" x14ac:dyDescent="0.25">
      <c r="A178" s="8" t="s">
        <v>84</v>
      </c>
      <c r="B178" s="91" t="s">
        <v>451</v>
      </c>
      <c r="C178" s="92"/>
      <c r="D178" s="92"/>
      <c r="E178" s="92"/>
      <c r="F178" s="92"/>
      <c r="G178" s="93"/>
    </row>
    <row r="179" spans="1:7" ht="39.950000000000003" customHeight="1" x14ac:dyDescent="0.25">
      <c r="A179" s="8" t="s">
        <v>85</v>
      </c>
      <c r="B179" s="125" t="s">
        <v>86</v>
      </c>
      <c r="C179" s="126"/>
      <c r="D179" s="126"/>
      <c r="E179" s="126"/>
      <c r="F179" s="126"/>
      <c r="G179" s="127"/>
    </row>
    <row r="180" spans="1:7" x14ac:dyDescent="0.25">
      <c r="A180" s="128" t="s">
        <v>406</v>
      </c>
      <c r="B180" s="129"/>
      <c r="C180" s="129"/>
      <c r="D180" s="129"/>
      <c r="E180" s="129"/>
      <c r="F180" s="129"/>
      <c r="G180" s="130"/>
    </row>
    <row r="181" spans="1:7" ht="39.950000000000003" customHeight="1" x14ac:dyDescent="0.25">
      <c r="A181" s="137" t="s">
        <v>83</v>
      </c>
      <c r="B181" s="139" t="s">
        <v>452</v>
      </c>
      <c r="C181" s="140"/>
      <c r="D181" s="140"/>
      <c r="E181" s="140"/>
      <c r="F181" s="140"/>
      <c r="G181" s="141"/>
    </row>
    <row r="182" spans="1:7" ht="39.950000000000003" customHeight="1" x14ac:dyDescent="0.25">
      <c r="A182" s="138"/>
      <c r="B182" s="142" t="s">
        <v>453</v>
      </c>
      <c r="C182" s="143"/>
      <c r="D182" s="143"/>
      <c r="E182" s="143"/>
      <c r="F182" s="143"/>
      <c r="G182" s="144"/>
    </row>
    <row r="183" spans="1:7" ht="39.950000000000003" customHeight="1" x14ac:dyDescent="0.25">
      <c r="A183" s="8" t="s">
        <v>84</v>
      </c>
      <c r="B183" s="91" t="s">
        <v>454</v>
      </c>
      <c r="C183" s="92"/>
      <c r="D183" s="92"/>
      <c r="E183" s="92"/>
      <c r="F183" s="92"/>
      <c r="G183" s="93"/>
    </row>
    <row r="184" spans="1:7" ht="39.950000000000003" customHeight="1" x14ac:dyDescent="0.25">
      <c r="A184" s="8" t="s">
        <v>85</v>
      </c>
      <c r="B184" s="125" t="s">
        <v>86</v>
      </c>
      <c r="C184" s="126"/>
      <c r="D184" s="126"/>
      <c r="E184" s="126"/>
      <c r="F184" s="126"/>
      <c r="G184" s="127"/>
    </row>
    <row r="185" spans="1:7" x14ac:dyDescent="0.25">
      <c r="A185" s="128" t="s">
        <v>410</v>
      </c>
      <c r="B185" s="129"/>
      <c r="C185" s="129"/>
      <c r="D185" s="129"/>
      <c r="E185" s="129"/>
      <c r="F185" s="129"/>
      <c r="G185" s="130"/>
    </row>
    <row r="186" spans="1:7" x14ac:dyDescent="0.25">
      <c r="A186" s="8" t="s">
        <v>83</v>
      </c>
      <c r="B186" s="131"/>
      <c r="C186" s="132"/>
      <c r="D186" s="132"/>
      <c r="E186" s="132"/>
      <c r="F186" s="132"/>
      <c r="G186" s="133"/>
    </row>
    <row r="187" spans="1:7" x14ac:dyDescent="0.25">
      <c r="A187" s="8" t="s">
        <v>84</v>
      </c>
      <c r="B187" s="91"/>
      <c r="C187" s="92"/>
      <c r="D187" s="92"/>
      <c r="E187" s="92"/>
      <c r="F187" s="92"/>
      <c r="G187" s="93"/>
    </row>
    <row r="188" spans="1:7" ht="39.950000000000003" customHeight="1" x14ac:dyDescent="0.25">
      <c r="A188" s="8" t="s">
        <v>85</v>
      </c>
      <c r="B188" s="125" t="s">
        <v>86</v>
      </c>
      <c r="C188" s="126"/>
      <c r="D188" s="126"/>
      <c r="E188" s="126"/>
      <c r="F188" s="126"/>
      <c r="G188" s="127"/>
    </row>
    <row r="189" spans="1:7" x14ac:dyDescent="0.25">
      <c r="A189" s="128" t="s">
        <v>413</v>
      </c>
      <c r="B189" s="129"/>
      <c r="C189" s="129"/>
      <c r="D189" s="129"/>
      <c r="E189" s="129"/>
      <c r="F189" s="129"/>
      <c r="G189" s="130"/>
    </row>
    <row r="190" spans="1:7" x14ac:dyDescent="0.25">
      <c r="A190" s="8" t="s">
        <v>83</v>
      </c>
      <c r="B190" s="131"/>
      <c r="C190" s="132"/>
      <c r="D190" s="132"/>
      <c r="E190" s="132"/>
      <c r="F190" s="132"/>
      <c r="G190" s="133"/>
    </row>
    <row r="191" spans="1:7" x14ac:dyDescent="0.25">
      <c r="A191" s="8" t="s">
        <v>84</v>
      </c>
      <c r="B191" s="91"/>
      <c r="C191" s="92"/>
      <c r="D191" s="92"/>
      <c r="E191" s="92"/>
      <c r="F191" s="92"/>
      <c r="G191" s="93"/>
    </row>
    <row r="192" spans="1:7" ht="39.950000000000003" customHeight="1" x14ac:dyDescent="0.25">
      <c r="A192" s="8" t="s">
        <v>85</v>
      </c>
      <c r="B192" s="125" t="s">
        <v>86</v>
      </c>
      <c r="C192" s="126"/>
      <c r="D192" s="126"/>
      <c r="E192" s="126"/>
      <c r="F192" s="126"/>
      <c r="G192" s="127"/>
    </row>
    <row r="193" spans="1:7" x14ac:dyDescent="0.25">
      <c r="A193" s="128" t="s">
        <v>416</v>
      </c>
      <c r="B193" s="129"/>
      <c r="C193" s="129"/>
      <c r="D193" s="129"/>
      <c r="E193" s="129"/>
      <c r="F193" s="129"/>
      <c r="G193" s="130"/>
    </row>
    <row r="194" spans="1:7" ht="39.950000000000003" customHeight="1" x14ac:dyDescent="0.25">
      <c r="A194" s="8" t="s">
        <v>83</v>
      </c>
      <c r="B194" s="91" t="s">
        <v>455</v>
      </c>
      <c r="C194" s="92"/>
      <c r="D194" s="92"/>
      <c r="E194" s="92"/>
      <c r="F194" s="92"/>
      <c r="G194" s="93"/>
    </row>
    <row r="195" spans="1:7" ht="39.950000000000003" customHeight="1" x14ac:dyDescent="0.25">
      <c r="A195" s="137" t="s">
        <v>84</v>
      </c>
      <c r="B195" s="139" t="s">
        <v>456</v>
      </c>
      <c r="C195" s="140"/>
      <c r="D195" s="140"/>
      <c r="E195" s="140"/>
      <c r="F195" s="140"/>
      <c r="G195" s="141"/>
    </row>
    <row r="196" spans="1:7" ht="39.950000000000003" customHeight="1" x14ac:dyDescent="0.25">
      <c r="A196" s="138"/>
      <c r="B196" s="142" t="s">
        <v>89</v>
      </c>
      <c r="C196" s="143"/>
      <c r="D196" s="143"/>
      <c r="E196" s="143"/>
      <c r="F196" s="143"/>
      <c r="G196" s="144"/>
    </row>
    <row r="197" spans="1:7" ht="39.950000000000003" customHeight="1" x14ac:dyDescent="0.25">
      <c r="A197" s="8" t="s">
        <v>85</v>
      </c>
      <c r="B197" s="125" t="s">
        <v>86</v>
      </c>
      <c r="C197" s="126"/>
      <c r="D197" s="126"/>
      <c r="E197" s="126"/>
      <c r="F197" s="126"/>
      <c r="G197" s="127"/>
    </row>
    <row r="198" spans="1:7" x14ac:dyDescent="0.25">
      <c r="A198" s="128" t="s">
        <v>419</v>
      </c>
      <c r="B198" s="129"/>
      <c r="C198" s="129"/>
      <c r="D198" s="129"/>
      <c r="E198" s="129"/>
      <c r="F198" s="129"/>
      <c r="G198" s="130"/>
    </row>
    <row r="199" spans="1:7" x14ac:dyDescent="0.25">
      <c r="A199" s="8" t="s">
        <v>83</v>
      </c>
      <c r="B199" s="131"/>
      <c r="C199" s="132"/>
      <c r="D199" s="132"/>
      <c r="E199" s="132"/>
      <c r="F199" s="132"/>
      <c r="G199" s="133"/>
    </row>
    <row r="200" spans="1:7" x14ac:dyDescent="0.25">
      <c r="A200" s="8" t="s">
        <v>84</v>
      </c>
      <c r="B200" s="91"/>
      <c r="C200" s="92"/>
      <c r="D200" s="92"/>
      <c r="E200" s="92"/>
      <c r="F200" s="92"/>
      <c r="G200" s="93"/>
    </row>
    <row r="201" spans="1:7" ht="39.950000000000003" customHeight="1" x14ac:dyDescent="0.25">
      <c r="A201" s="8" t="s">
        <v>85</v>
      </c>
      <c r="B201" s="125" t="s">
        <v>86</v>
      </c>
      <c r="C201" s="126"/>
      <c r="D201" s="126"/>
      <c r="E201" s="126"/>
      <c r="F201" s="126"/>
      <c r="G201" s="127"/>
    </row>
    <row r="202" spans="1:7" x14ac:dyDescent="0.25">
      <c r="A202" s="128" t="s">
        <v>421</v>
      </c>
      <c r="B202" s="129"/>
      <c r="C202" s="129"/>
      <c r="D202" s="129"/>
      <c r="E202" s="129"/>
      <c r="F202" s="129"/>
      <c r="G202" s="130"/>
    </row>
    <row r="203" spans="1:7" ht="39.950000000000003" customHeight="1" x14ac:dyDescent="0.25">
      <c r="A203" s="8" t="s">
        <v>83</v>
      </c>
      <c r="B203" s="91" t="s">
        <v>457</v>
      </c>
      <c r="C203" s="92"/>
      <c r="D203" s="92"/>
      <c r="E203" s="92"/>
      <c r="F203" s="92"/>
      <c r="G203" s="93"/>
    </row>
    <row r="204" spans="1:7" ht="39.950000000000003" customHeight="1" x14ac:dyDescent="0.25">
      <c r="A204" s="137" t="s">
        <v>84</v>
      </c>
      <c r="B204" s="139" t="s">
        <v>458</v>
      </c>
      <c r="C204" s="140"/>
      <c r="D204" s="140"/>
      <c r="E204" s="140"/>
      <c r="F204" s="140"/>
      <c r="G204" s="141"/>
    </row>
    <row r="205" spans="1:7" ht="39.950000000000003" customHeight="1" x14ac:dyDescent="0.25">
      <c r="A205" s="138"/>
      <c r="B205" s="142" t="s">
        <v>89</v>
      </c>
      <c r="C205" s="143"/>
      <c r="D205" s="143"/>
      <c r="E205" s="143"/>
      <c r="F205" s="143"/>
      <c r="G205" s="144"/>
    </row>
    <row r="206" spans="1:7" ht="39.950000000000003" customHeight="1" x14ac:dyDescent="0.25">
      <c r="A206" s="8" t="s">
        <v>85</v>
      </c>
      <c r="B206" s="125" t="s">
        <v>86</v>
      </c>
      <c r="C206" s="126"/>
      <c r="D206" s="126"/>
      <c r="E206" s="126"/>
      <c r="F206" s="126"/>
      <c r="G206" s="127"/>
    </row>
    <row r="207" spans="1:7" x14ac:dyDescent="0.25">
      <c r="A207" s="128" t="s">
        <v>424</v>
      </c>
      <c r="B207" s="129"/>
      <c r="C207" s="129"/>
      <c r="D207" s="129"/>
      <c r="E207" s="129"/>
      <c r="F207" s="129"/>
      <c r="G207" s="130"/>
    </row>
    <row r="208" spans="1:7" x14ac:dyDescent="0.25">
      <c r="A208" s="8" t="s">
        <v>83</v>
      </c>
      <c r="B208" s="131"/>
      <c r="C208" s="132"/>
      <c r="D208" s="132"/>
      <c r="E208" s="132"/>
      <c r="F208" s="132"/>
      <c r="G208" s="133"/>
    </row>
    <row r="209" spans="1:7" x14ac:dyDescent="0.25">
      <c r="A209" s="8" t="s">
        <v>84</v>
      </c>
      <c r="B209" s="91"/>
      <c r="C209" s="92"/>
      <c r="D209" s="92"/>
      <c r="E209" s="92"/>
      <c r="F209" s="92"/>
      <c r="G209" s="93"/>
    </row>
    <row r="210" spans="1:7" ht="39.950000000000003" customHeight="1" x14ac:dyDescent="0.25">
      <c r="A210" s="8" t="s">
        <v>85</v>
      </c>
      <c r="B210" s="125" t="s">
        <v>86</v>
      </c>
      <c r="C210" s="126"/>
      <c r="D210" s="126"/>
      <c r="E210" s="126"/>
      <c r="F210" s="126"/>
      <c r="G210" s="127"/>
    </row>
    <row r="211" spans="1:7" x14ac:dyDescent="0.25">
      <c r="A211" s="128" t="s">
        <v>427</v>
      </c>
      <c r="B211" s="129"/>
      <c r="C211" s="129"/>
      <c r="D211" s="129"/>
      <c r="E211" s="129"/>
      <c r="F211" s="129"/>
      <c r="G211" s="130"/>
    </row>
    <row r="212" spans="1:7" ht="39.950000000000003" customHeight="1" x14ac:dyDescent="0.25">
      <c r="A212" s="8" t="s">
        <v>83</v>
      </c>
      <c r="B212" s="91" t="s">
        <v>459</v>
      </c>
      <c r="C212" s="92"/>
      <c r="D212" s="92"/>
      <c r="E212" s="92"/>
      <c r="F212" s="92"/>
      <c r="G212" s="93"/>
    </row>
    <row r="213" spans="1:7" ht="39.950000000000003" customHeight="1" x14ac:dyDescent="0.25">
      <c r="A213" s="137" t="s">
        <v>84</v>
      </c>
      <c r="B213" s="139" t="s">
        <v>460</v>
      </c>
      <c r="C213" s="140"/>
      <c r="D213" s="140"/>
      <c r="E213" s="140"/>
      <c r="F213" s="140"/>
      <c r="G213" s="141"/>
    </row>
    <row r="214" spans="1:7" ht="39.950000000000003" customHeight="1" x14ac:dyDescent="0.25">
      <c r="A214" s="138"/>
      <c r="B214" s="142" t="s">
        <v>89</v>
      </c>
      <c r="C214" s="143"/>
      <c r="D214" s="143"/>
      <c r="E214" s="143"/>
      <c r="F214" s="143"/>
      <c r="G214" s="144"/>
    </row>
    <row r="215" spans="1:7" ht="39.950000000000003" customHeight="1" x14ac:dyDescent="0.25">
      <c r="A215" s="8" t="s">
        <v>85</v>
      </c>
      <c r="B215" s="125" t="s">
        <v>86</v>
      </c>
      <c r="C215" s="126"/>
      <c r="D215" s="126"/>
      <c r="E215" s="126"/>
      <c r="F215" s="126"/>
      <c r="G215" s="127"/>
    </row>
    <row r="216" spans="1:7" x14ac:dyDescent="0.25">
      <c r="A216" s="128" t="s">
        <v>431</v>
      </c>
      <c r="B216" s="129"/>
      <c r="C216" s="129"/>
      <c r="D216" s="129"/>
      <c r="E216" s="129"/>
      <c r="F216" s="129"/>
      <c r="G216" s="130"/>
    </row>
    <row r="217" spans="1:7" x14ac:dyDescent="0.25">
      <c r="A217" s="8" t="s">
        <v>83</v>
      </c>
      <c r="B217" s="131"/>
      <c r="C217" s="132"/>
      <c r="D217" s="132"/>
      <c r="E217" s="132"/>
      <c r="F217" s="132"/>
      <c r="G217" s="133"/>
    </row>
    <row r="218" spans="1:7" x14ac:dyDescent="0.25">
      <c r="A218" s="8" t="s">
        <v>84</v>
      </c>
      <c r="B218" s="91"/>
      <c r="C218" s="92"/>
      <c r="D218" s="92"/>
      <c r="E218" s="92"/>
      <c r="F218" s="92"/>
      <c r="G218" s="93"/>
    </row>
    <row r="219" spans="1:7" ht="39.950000000000003" customHeight="1" x14ac:dyDescent="0.25">
      <c r="A219" s="8" t="s">
        <v>85</v>
      </c>
      <c r="B219" s="125" t="s">
        <v>86</v>
      </c>
      <c r="C219" s="126"/>
      <c r="D219" s="126"/>
      <c r="E219" s="126"/>
      <c r="F219" s="126"/>
      <c r="G219" s="127"/>
    </row>
    <row r="220" spans="1:7" x14ac:dyDescent="0.25">
      <c r="A220" s="128" t="s">
        <v>433</v>
      </c>
      <c r="B220" s="129"/>
      <c r="C220" s="129"/>
      <c r="D220" s="129"/>
      <c r="E220" s="129"/>
      <c r="F220" s="129"/>
      <c r="G220" s="130"/>
    </row>
    <row r="221" spans="1:7" x14ac:dyDescent="0.25">
      <c r="A221" s="8" t="s">
        <v>83</v>
      </c>
      <c r="B221" s="131"/>
      <c r="C221" s="132"/>
      <c r="D221" s="132"/>
      <c r="E221" s="132"/>
      <c r="F221" s="132"/>
      <c r="G221" s="133"/>
    </row>
    <row r="222" spans="1:7" x14ac:dyDescent="0.25">
      <c r="A222" s="8" t="s">
        <v>84</v>
      </c>
      <c r="B222" s="91"/>
      <c r="C222" s="92"/>
      <c r="D222" s="92"/>
      <c r="E222" s="92"/>
      <c r="F222" s="92"/>
      <c r="G222" s="93"/>
    </row>
    <row r="223" spans="1:7" ht="39.950000000000003" customHeight="1" x14ac:dyDescent="0.25">
      <c r="A223" s="8" t="s">
        <v>85</v>
      </c>
      <c r="B223" s="125" t="s">
        <v>86</v>
      </c>
      <c r="C223" s="126"/>
      <c r="D223" s="126"/>
      <c r="E223" s="126"/>
      <c r="F223" s="126"/>
      <c r="G223" s="127"/>
    </row>
    <row r="224" spans="1:7" x14ac:dyDescent="0.25">
      <c r="A224" s="128" t="s">
        <v>436</v>
      </c>
      <c r="B224" s="129"/>
      <c r="C224" s="129"/>
      <c r="D224" s="129"/>
      <c r="E224" s="129"/>
      <c r="F224" s="129"/>
      <c r="G224" s="130"/>
    </row>
    <row r="225" spans="1:7" ht="39.950000000000003" customHeight="1" x14ac:dyDescent="0.25">
      <c r="A225" s="8" t="s">
        <v>83</v>
      </c>
      <c r="B225" s="91" t="s">
        <v>461</v>
      </c>
      <c r="C225" s="92"/>
      <c r="D225" s="92"/>
      <c r="E225" s="92"/>
      <c r="F225" s="92"/>
      <c r="G225" s="93"/>
    </row>
    <row r="226" spans="1:7" ht="39.950000000000003" customHeight="1" x14ac:dyDescent="0.25">
      <c r="A226" s="137" t="s">
        <v>84</v>
      </c>
      <c r="B226" s="139" t="s">
        <v>462</v>
      </c>
      <c r="C226" s="140"/>
      <c r="D226" s="140"/>
      <c r="E226" s="140"/>
      <c r="F226" s="140"/>
      <c r="G226" s="141"/>
    </row>
    <row r="227" spans="1:7" ht="39.950000000000003" customHeight="1" x14ac:dyDescent="0.25">
      <c r="A227" s="138"/>
      <c r="B227" s="142" t="s">
        <v>89</v>
      </c>
      <c r="C227" s="143"/>
      <c r="D227" s="143"/>
      <c r="E227" s="143"/>
      <c r="F227" s="143"/>
      <c r="G227" s="144"/>
    </row>
    <row r="228" spans="1:7" ht="39.950000000000003" customHeight="1" x14ac:dyDescent="0.25">
      <c r="A228" s="8" t="s">
        <v>85</v>
      </c>
      <c r="B228" s="125" t="s">
        <v>86</v>
      </c>
      <c r="C228" s="126"/>
      <c r="D228" s="126"/>
      <c r="E228" s="126"/>
      <c r="F228" s="126"/>
      <c r="G228" s="127"/>
    </row>
    <row r="229" spans="1:7" x14ac:dyDescent="0.25">
      <c r="A229" s="128" t="s">
        <v>439</v>
      </c>
      <c r="B229" s="129"/>
      <c r="C229" s="129"/>
      <c r="D229" s="129"/>
      <c r="E229" s="129"/>
      <c r="F229" s="129"/>
      <c r="G229" s="130"/>
    </row>
    <row r="230" spans="1:7" x14ac:dyDescent="0.25">
      <c r="A230" s="8" t="s">
        <v>83</v>
      </c>
      <c r="B230" s="131"/>
      <c r="C230" s="132"/>
      <c r="D230" s="132"/>
      <c r="E230" s="132"/>
      <c r="F230" s="132"/>
      <c r="G230" s="133"/>
    </row>
    <row r="231" spans="1:7" x14ac:dyDescent="0.25">
      <c r="A231" s="8" t="s">
        <v>84</v>
      </c>
      <c r="B231" s="91"/>
      <c r="C231" s="92"/>
      <c r="D231" s="92"/>
      <c r="E231" s="92"/>
      <c r="F231" s="92"/>
      <c r="G231" s="93"/>
    </row>
    <row r="232" spans="1:7" ht="39.950000000000003" customHeight="1" x14ac:dyDescent="0.25">
      <c r="A232" s="8" t="s">
        <v>85</v>
      </c>
      <c r="B232" s="125" t="s">
        <v>86</v>
      </c>
      <c r="C232" s="126"/>
      <c r="D232" s="126"/>
      <c r="E232" s="126"/>
      <c r="F232" s="126"/>
      <c r="G232" s="127"/>
    </row>
    <row r="233" spans="1:7" x14ac:dyDescent="0.25">
      <c r="A233" s="128" t="s">
        <v>442</v>
      </c>
      <c r="B233" s="129"/>
      <c r="C233" s="129"/>
      <c r="D233" s="129"/>
      <c r="E233" s="129"/>
      <c r="F233" s="129"/>
      <c r="G233" s="130"/>
    </row>
    <row r="234" spans="1:7" ht="39.950000000000003" customHeight="1" x14ac:dyDescent="0.25">
      <c r="A234" s="8" t="s">
        <v>83</v>
      </c>
      <c r="B234" s="91" t="s">
        <v>463</v>
      </c>
      <c r="C234" s="92"/>
      <c r="D234" s="92"/>
      <c r="E234" s="92"/>
      <c r="F234" s="92"/>
      <c r="G234" s="93"/>
    </row>
    <row r="235" spans="1:7" ht="39.950000000000003" customHeight="1" x14ac:dyDescent="0.25">
      <c r="A235" s="137" t="s">
        <v>84</v>
      </c>
      <c r="B235" s="139" t="s">
        <v>464</v>
      </c>
      <c r="C235" s="140"/>
      <c r="D235" s="140"/>
      <c r="E235" s="140"/>
      <c r="F235" s="140"/>
      <c r="G235" s="141"/>
    </row>
    <row r="236" spans="1:7" ht="39.950000000000003" customHeight="1" x14ac:dyDescent="0.25">
      <c r="A236" s="138"/>
      <c r="B236" s="142" t="s">
        <v>89</v>
      </c>
      <c r="C236" s="143"/>
      <c r="D236" s="143"/>
      <c r="E236" s="143"/>
      <c r="F236" s="143"/>
      <c r="G236" s="144"/>
    </row>
    <row r="237" spans="1:7" ht="39.950000000000003" customHeight="1" x14ac:dyDescent="0.25">
      <c r="A237" s="8" t="s">
        <v>85</v>
      </c>
      <c r="B237" s="125" t="s">
        <v>86</v>
      </c>
      <c r="C237" s="126"/>
      <c r="D237" s="126"/>
      <c r="E237" s="126"/>
      <c r="F237" s="126"/>
      <c r="G237" s="127"/>
    </row>
    <row r="238" spans="1:7" x14ac:dyDescent="0.25">
      <c r="A238" s="128" t="s">
        <v>445</v>
      </c>
      <c r="B238" s="129"/>
      <c r="C238" s="129"/>
      <c r="D238" s="129"/>
      <c r="E238" s="129"/>
      <c r="F238" s="129"/>
      <c r="G238" s="130"/>
    </row>
    <row r="239" spans="1:7" x14ac:dyDescent="0.25">
      <c r="A239" s="8" t="s">
        <v>83</v>
      </c>
      <c r="B239" s="131"/>
      <c r="C239" s="132"/>
      <c r="D239" s="132"/>
      <c r="E239" s="132"/>
      <c r="F239" s="132"/>
      <c r="G239" s="133"/>
    </row>
    <row r="240" spans="1:7" x14ac:dyDescent="0.25">
      <c r="A240" s="8" t="s">
        <v>84</v>
      </c>
      <c r="B240" s="91"/>
      <c r="C240" s="92"/>
      <c r="D240" s="92"/>
      <c r="E240" s="92"/>
      <c r="F240" s="92"/>
      <c r="G240" s="93"/>
    </row>
    <row r="241" spans="1:7" ht="39.950000000000003" customHeight="1" x14ac:dyDescent="0.25">
      <c r="A241" s="8" t="s">
        <v>85</v>
      </c>
      <c r="B241" s="125" t="s">
        <v>86</v>
      </c>
      <c r="C241" s="126"/>
      <c r="D241" s="126"/>
      <c r="E241" s="126"/>
      <c r="F241" s="126"/>
      <c r="G241" s="127"/>
    </row>
    <row r="242" spans="1:7" x14ac:dyDescent="0.25">
      <c r="A242" s="128" t="s">
        <v>448</v>
      </c>
      <c r="B242" s="129"/>
      <c r="C242" s="129"/>
      <c r="D242" s="129"/>
      <c r="E242" s="129"/>
      <c r="F242" s="129"/>
      <c r="G242" s="130"/>
    </row>
    <row r="243" spans="1:7" ht="39.950000000000003" customHeight="1" x14ac:dyDescent="0.25">
      <c r="A243" s="137" t="s">
        <v>83</v>
      </c>
      <c r="B243" s="139" t="s">
        <v>465</v>
      </c>
      <c r="C243" s="140"/>
      <c r="D243" s="140"/>
      <c r="E243" s="140"/>
      <c r="F243" s="140"/>
      <c r="G243" s="141"/>
    </row>
    <row r="244" spans="1:7" ht="39.950000000000003" customHeight="1" x14ac:dyDescent="0.25">
      <c r="A244" s="138"/>
      <c r="B244" s="142" t="s">
        <v>466</v>
      </c>
      <c r="C244" s="143"/>
      <c r="D244" s="143"/>
      <c r="E244" s="143"/>
      <c r="F244" s="143"/>
      <c r="G244" s="144"/>
    </row>
    <row r="245" spans="1:7" ht="39.950000000000003" customHeight="1" x14ac:dyDescent="0.25">
      <c r="A245" s="8" t="s">
        <v>84</v>
      </c>
      <c r="B245" s="91" t="s">
        <v>467</v>
      </c>
      <c r="C245" s="92"/>
      <c r="D245" s="92"/>
      <c r="E245" s="92"/>
      <c r="F245" s="92"/>
      <c r="G245" s="93"/>
    </row>
    <row r="246" spans="1:7" ht="39.950000000000003" customHeight="1" x14ac:dyDescent="0.25">
      <c r="A246" s="8" t="s">
        <v>85</v>
      </c>
      <c r="B246" s="125" t="s">
        <v>86</v>
      </c>
      <c r="C246" s="126"/>
      <c r="D246" s="126"/>
      <c r="E246" s="126"/>
      <c r="F246" s="126"/>
      <c r="G246" s="127"/>
    </row>
    <row r="247" spans="1:7" x14ac:dyDescent="0.25">
      <c r="A247" s="108"/>
      <c r="B247" s="145"/>
      <c r="C247" s="145"/>
      <c r="D247" s="145"/>
      <c r="E247" s="145"/>
      <c r="F247" s="145"/>
      <c r="G247" s="109"/>
    </row>
    <row r="248" spans="1:7" x14ac:dyDescent="0.25">
      <c r="A248" s="119" t="s">
        <v>92</v>
      </c>
      <c r="B248" s="120"/>
      <c r="C248" s="120"/>
      <c r="D248" s="120"/>
      <c r="E248" s="120"/>
      <c r="F248" s="120"/>
      <c r="G248" s="121"/>
    </row>
    <row r="249" spans="1:7" x14ac:dyDescent="0.25">
      <c r="A249" s="122" t="s">
        <v>56</v>
      </c>
      <c r="B249" s="123"/>
      <c r="C249" s="123"/>
      <c r="D249" s="123"/>
      <c r="E249" s="123"/>
      <c r="F249" s="123"/>
      <c r="G249" s="124"/>
    </row>
    <row r="250" spans="1:7" x14ac:dyDescent="0.25">
      <c r="A250" s="134" t="s">
        <v>62</v>
      </c>
      <c r="B250" s="135"/>
      <c r="C250" s="135"/>
      <c r="D250" s="135"/>
      <c r="E250" s="135"/>
      <c r="F250" s="135"/>
      <c r="G250" s="136"/>
    </row>
    <row r="251" spans="1:7" x14ac:dyDescent="0.25">
      <c r="A251" s="8" t="s">
        <v>93</v>
      </c>
      <c r="B251" s="131"/>
      <c r="C251" s="132"/>
      <c r="D251" s="132"/>
      <c r="E251" s="132"/>
      <c r="F251" s="132"/>
      <c r="G251" s="133"/>
    </row>
    <row r="252" spans="1:7" x14ac:dyDescent="0.25">
      <c r="A252" s="8" t="s">
        <v>94</v>
      </c>
      <c r="B252" s="131"/>
      <c r="C252" s="132"/>
      <c r="D252" s="132"/>
      <c r="E252" s="132"/>
      <c r="F252" s="132"/>
      <c r="G252" s="133"/>
    </row>
    <row r="253" spans="1:7" x14ac:dyDescent="0.25">
      <c r="A253" s="8" t="s">
        <v>95</v>
      </c>
      <c r="B253" s="91"/>
      <c r="C253" s="92"/>
      <c r="D253" s="92"/>
      <c r="E253" s="92"/>
      <c r="F253" s="92"/>
      <c r="G253" s="93"/>
    </row>
    <row r="254" spans="1:7" x14ac:dyDescent="0.25">
      <c r="A254" s="128" t="s">
        <v>398</v>
      </c>
      <c r="B254" s="129"/>
      <c r="C254" s="129"/>
      <c r="D254" s="129"/>
      <c r="E254" s="129"/>
      <c r="F254" s="129"/>
      <c r="G254" s="130"/>
    </row>
    <row r="255" spans="1:7" x14ac:dyDescent="0.25">
      <c r="A255" s="8" t="s">
        <v>93</v>
      </c>
      <c r="B255" s="131"/>
      <c r="C255" s="132"/>
      <c r="D255" s="132"/>
      <c r="E255" s="132"/>
      <c r="F255" s="132"/>
      <c r="G255" s="133"/>
    </row>
    <row r="256" spans="1:7" x14ac:dyDescent="0.25">
      <c r="A256" s="8" t="s">
        <v>94</v>
      </c>
      <c r="B256" s="131"/>
      <c r="C256" s="132"/>
      <c r="D256" s="132"/>
      <c r="E256" s="132"/>
      <c r="F256" s="132"/>
      <c r="G256" s="133"/>
    </row>
    <row r="257" spans="1:7" x14ac:dyDescent="0.25">
      <c r="A257" s="8" t="s">
        <v>95</v>
      </c>
      <c r="B257" s="91"/>
      <c r="C257" s="92"/>
      <c r="D257" s="92"/>
      <c r="E257" s="92"/>
      <c r="F257" s="92"/>
      <c r="G257" s="93"/>
    </row>
    <row r="258" spans="1:7" x14ac:dyDescent="0.25">
      <c r="A258" s="128" t="s">
        <v>401</v>
      </c>
      <c r="B258" s="129"/>
      <c r="C258" s="129"/>
      <c r="D258" s="129"/>
      <c r="E258" s="129"/>
      <c r="F258" s="129"/>
      <c r="G258" s="130"/>
    </row>
    <row r="259" spans="1:7" x14ac:dyDescent="0.25">
      <c r="A259" s="8" t="s">
        <v>93</v>
      </c>
      <c r="B259" s="131"/>
      <c r="C259" s="132"/>
      <c r="D259" s="132"/>
      <c r="E259" s="132"/>
      <c r="F259" s="132"/>
      <c r="G259" s="133"/>
    </row>
    <row r="260" spans="1:7" x14ac:dyDescent="0.25">
      <c r="A260" s="8" t="s">
        <v>94</v>
      </c>
      <c r="B260" s="131"/>
      <c r="C260" s="132"/>
      <c r="D260" s="132"/>
      <c r="E260" s="132"/>
      <c r="F260" s="132"/>
      <c r="G260" s="133"/>
    </row>
    <row r="261" spans="1:7" x14ac:dyDescent="0.25">
      <c r="A261" s="8" t="s">
        <v>95</v>
      </c>
      <c r="B261" s="91"/>
      <c r="C261" s="92"/>
      <c r="D261" s="92"/>
      <c r="E261" s="92"/>
      <c r="F261" s="92"/>
      <c r="G261" s="93"/>
    </row>
    <row r="262" spans="1:7" x14ac:dyDescent="0.25">
      <c r="A262" s="128" t="s">
        <v>404</v>
      </c>
      <c r="B262" s="129"/>
      <c r="C262" s="129"/>
      <c r="D262" s="129"/>
      <c r="E262" s="129"/>
      <c r="F262" s="129"/>
      <c r="G262" s="130"/>
    </row>
    <row r="263" spans="1:7" x14ac:dyDescent="0.25">
      <c r="A263" s="8" t="s">
        <v>93</v>
      </c>
      <c r="B263" s="131"/>
      <c r="C263" s="132"/>
      <c r="D263" s="132"/>
      <c r="E263" s="132"/>
      <c r="F263" s="132"/>
      <c r="G263" s="133"/>
    </row>
    <row r="264" spans="1:7" x14ac:dyDescent="0.25">
      <c r="A264" s="8" t="s">
        <v>94</v>
      </c>
      <c r="B264" s="131"/>
      <c r="C264" s="132"/>
      <c r="D264" s="132"/>
      <c r="E264" s="132"/>
      <c r="F264" s="132"/>
      <c r="G264" s="133"/>
    </row>
    <row r="265" spans="1:7" x14ac:dyDescent="0.25">
      <c r="A265" s="8" t="s">
        <v>95</v>
      </c>
      <c r="B265" s="91"/>
      <c r="C265" s="92"/>
      <c r="D265" s="92"/>
      <c r="E265" s="92"/>
      <c r="F265" s="92"/>
      <c r="G265" s="93"/>
    </row>
    <row r="266" spans="1:7" x14ac:dyDescent="0.25">
      <c r="A266" s="128" t="s">
        <v>406</v>
      </c>
      <c r="B266" s="129"/>
      <c r="C266" s="129"/>
      <c r="D266" s="129"/>
      <c r="E266" s="129"/>
      <c r="F266" s="129"/>
      <c r="G266" s="130"/>
    </row>
    <row r="267" spans="1:7" x14ac:dyDescent="0.25">
      <c r="A267" s="8" t="s">
        <v>93</v>
      </c>
      <c r="B267" s="131"/>
      <c r="C267" s="132"/>
      <c r="D267" s="132"/>
      <c r="E267" s="132"/>
      <c r="F267" s="132"/>
      <c r="G267" s="133"/>
    </row>
    <row r="268" spans="1:7" x14ac:dyDescent="0.25">
      <c r="A268" s="8" t="s">
        <v>94</v>
      </c>
      <c r="B268" s="131"/>
      <c r="C268" s="132"/>
      <c r="D268" s="132"/>
      <c r="E268" s="132"/>
      <c r="F268" s="132"/>
      <c r="G268" s="133"/>
    </row>
    <row r="269" spans="1:7" x14ac:dyDescent="0.25">
      <c r="A269" s="8" t="s">
        <v>95</v>
      </c>
      <c r="B269" s="91"/>
      <c r="C269" s="92"/>
      <c r="D269" s="92"/>
      <c r="E269" s="92"/>
      <c r="F269" s="92"/>
      <c r="G269" s="93"/>
    </row>
    <row r="270" spans="1:7" x14ac:dyDescent="0.25">
      <c r="A270" s="128" t="s">
        <v>410</v>
      </c>
      <c r="B270" s="129"/>
      <c r="C270" s="129"/>
      <c r="D270" s="129"/>
      <c r="E270" s="129"/>
      <c r="F270" s="129"/>
      <c r="G270" s="130"/>
    </row>
    <row r="271" spans="1:7" ht="39.950000000000003" customHeight="1" x14ac:dyDescent="0.25">
      <c r="A271" s="8" t="s">
        <v>93</v>
      </c>
      <c r="B271" s="91" t="s">
        <v>275</v>
      </c>
      <c r="C271" s="92"/>
      <c r="D271" s="92"/>
      <c r="E271" s="92"/>
      <c r="F271" s="92"/>
      <c r="G271" s="93"/>
    </row>
    <row r="272" spans="1:7" ht="39.950000000000003" customHeight="1" x14ac:dyDescent="0.25">
      <c r="A272" s="8" t="s">
        <v>94</v>
      </c>
      <c r="B272" s="91" t="s">
        <v>276</v>
      </c>
      <c r="C272" s="92"/>
      <c r="D272" s="92"/>
      <c r="E272" s="92"/>
      <c r="F272" s="92"/>
      <c r="G272" s="93"/>
    </row>
    <row r="273" spans="1:7" x14ac:dyDescent="0.25">
      <c r="A273" s="8" t="s">
        <v>95</v>
      </c>
      <c r="B273" s="155" t="s">
        <v>468</v>
      </c>
      <c r="C273" s="156"/>
      <c r="D273" s="156"/>
      <c r="E273" s="156"/>
      <c r="F273" s="156"/>
      <c r="G273" s="157"/>
    </row>
    <row r="274" spans="1:7" x14ac:dyDescent="0.25">
      <c r="A274" s="128" t="s">
        <v>413</v>
      </c>
      <c r="B274" s="129"/>
      <c r="C274" s="129"/>
      <c r="D274" s="129"/>
      <c r="E274" s="129"/>
      <c r="F274" s="129"/>
      <c r="G274" s="130"/>
    </row>
    <row r="275" spans="1:7" ht="39.950000000000003" customHeight="1" x14ac:dyDescent="0.25">
      <c r="A275" s="8" t="s">
        <v>93</v>
      </c>
      <c r="B275" s="91" t="s">
        <v>275</v>
      </c>
      <c r="C275" s="92"/>
      <c r="D275" s="92"/>
      <c r="E275" s="92"/>
      <c r="F275" s="92"/>
      <c r="G275" s="93"/>
    </row>
    <row r="276" spans="1:7" ht="39.950000000000003" customHeight="1" x14ac:dyDescent="0.25">
      <c r="A276" s="8" t="s">
        <v>94</v>
      </c>
      <c r="B276" s="91" t="s">
        <v>469</v>
      </c>
      <c r="C276" s="92"/>
      <c r="D276" s="92"/>
      <c r="E276" s="92"/>
      <c r="F276" s="92"/>
      <c r="G276" s="93"/>
    </row>
    <row r="277" spans="1:7" x14ac:dyDescent="0.25">
      <c r="A277" s="8" t="s">
        <v>95</v>
      </c>
      <c r="B277" s="155" t="s">
        <v>470</v>
      </c>
      <c r="C277" s="156"/>
      <c r="D277" s="156"/>
      <c r="E277" s="156"/>
      <c r="F277" s="156"/>
      <c r="G277" s="157"/>
    </row>
    <row r="278" spans="1:7" x14ac:dyDescent="0.25">
      <c r="A278" s="128" t="s">
        <v>416</v>
      </c>
      <c r="B278" s="129"/>
      <c r="C278" s="129"/>
      <c r="D278" s="129"/>
      <c r="E278" s="129"/>
      <c r="F278" s="129"/>
      <c r="G278" s="130"/>
    </row>
    <row r="279" spans="1:7" x14ac:dyDescent="0.25">
      <c r="A279" s="8" t="s">
        <v>93</v>
      </c>
      <c r="B279" s="131"/>
      <c r="C279" s="132"/>
      <c r="D279" s="132"/>
      <c r="E279" s="132"/>
      <c r="F279" s="132"/>
      <c r="G279" s="133"/>
    </row>
    <row r="280" spans="1:7" x14ac:dyDescent="0.25">
      <c r="A280" s="8" t="s">
        <v>94</v>
      </c>
      <c r="B280" s="131"/>
      <c r="C280" s="132"/>
      <c r="D280" s="132"/>
      <c r="E280" s="132"/>
      <c r="F280" s="132"/>
      <c r="G280" s="133"/>
    </row>
    <row r="281" spans="1:7" x14ac:dyDescent="0.25">
      <c r="A281" s="8" t="s">
        <v>95</v>
      </c>
      <c r="B281" s="91"/>
      <c r="C281" s="92"/>
      <c r="D281" s="92"/>
      <c r="E281" s="92"/>
      <c r="F281" s="92"/>
      <c r="G281" s="93"/>
    </row>
    <row r="282" spans="1:7" x14ac:dyDescent="0.25">
      <c r="A282" s="128" t="s">
        <v>419</v>
      </c>
      <c r="B282" s="129"/>
      <c r="C282" s="129"/>
      <c r="D282" s="129"/>
      <c r="E282" s="129"/>
      <c r="F282" s="129"/>
      <c r="G282" s="130"/>
    </row>
    <row r="283" spans="1:7" x14ac:dyDescent="0.25">
      <c r="A283" s="8" t="s">
        <v>93</v>
      </c>
      <c r="B283" s="131"/>
      <c r="C283" s="132"/>
      <c r="D283" s="132"/>
      <c r="E283" s="132"/>
      <c r="F283" s="132"/>
      <c r="G283" s="133"/>
    </row>
    <row r="284" spans="1:7" x14ac:dyDescent="0.25">
      <c r="A284" s="8" t="s">
        <v>94</v>
      </c>
      <c r="B284" s="131"/>
      <c r="C284" s="132"/>
      <c r="D284" s="132"/>
      <c r="E284" s="132"/>
      <c r="F284" s="132"/>
      <c r="G284" s="133"/>
    </row>
    <row r="285" spans="1:7" x14ac:dyDescent="0.25">
      <c r="A285" s="8" t="s">
        <v>95</v>
      </c>
      <c r="B285" s="91"/>
      <c r="C285" s="92"/>
      <c r="D285" s="92"/>
      <c r="E285" s="92"/>
      <c r="F285" s="92"/>
      <c r="G285" s="93"/>
    </row>
    <row r="286" spans="1:7" x14ac:dyDescent="0.25">
      <c r="A286" s="128" t="s">
        <v>421</v>
      </c>
      <c r="B286" s="129"/>
      <c r="C286" s="129"/>
      <c r="D286" s="129"/>
      <c r="E286" s="129"/>
      <c r="F286" s="129"/>
      <c r="G286" s="130"/>
    </row>
    <row r="287" spans="1:7" x14ac:dyDescent="0.25">
      <c r="A287" s="8" t="s">
        <v>93</v>
      </c>
      <c r="B287" s="131"/>
      <c r="C287" s="132"/>
      <c r="D287" s="132"/>
      <c r="E287" s="132"/>
      <c r="F287" s="132"/>
      <c r="G287" s="133"/>
    </row>
    <row r="288" spans="1:7" x14ac:dyDescent="0.25">
      <c r="A288" s="8" t="s">
        <v>94</v>
      </c>
      <c r="B288" s="131"/>
      <c r="C288" s="132"/>
      <c r="D288" s="132"/>
      <c r="E288" s="132"/>
      <c r="F288" s="132"/>
      <c r="G288" s="133"/>
    </row>
    <row r="289" spans="1:7" x14ac:dyDescent="0.25">
      <c r="A289" s="8" t="s">
        <v>95</v>
      </c>
      <c r="B289" s="91"/>
      <c r="C289" s="92"/>
      <c r="D289" s="92"/>
      <c r="E289" s="92"/>
      <c r="F289" s="92"/>
      <c r="G289" s="93"/>
    </row>
    <row r="290" spans="1:7" x14ac:dyDescent="0.25">
      <c r="A290" s="128" t="s">
        <v>424</v>
      </c>
      <c r="B290" s="129"/>
      <c r="C290" s="129"/>
      <c r="D290" s="129"/>
      <c r="E290" s="129"/>
      <c r="F290" s="129"/>
      <c r="G290" s="130"/>
    </row>
    <row r="291" spans="1:7" x14ac:dyDescent="0.25">
      <c r="A291" s="8" t="s">
        <v>93</v>
      </c>
      <c r="B291" s="131"/>
      <c r="C291" s="132"/>
      <c r="D291" s="132"/>
      <c r="E291" s="132"/>
      <c r="F291" s="132"/>
      <c r="G291" s="133"/>
    </row>
    <row r="292" spans="1:7" x14ac:dyDescent="0.25">
      <c r="A292" s="8" t="s">
        <v>94</v>
      </c>
      <c r="B292" s="131"/>
      <c r="C292" s="132"/>
      <c r="D292" s="132"/>
      <c r="E292" s="132"/>
      <c r="F292" s="132"/>
      <c r="G292" s="133"/>
    </row>
    <row r="293" spans="1:7" x14ac:dyDescent="0.25">
      <c r="A293" s="8" t="s">
        <v>95</v>
      </c>
      <c r="B293" s="91"/>
      <c r="C293" s="92"/>
      <c r="D293" s="92"/>
      <c r="E293" s="92"/>
      <c r="F293" s="92"/>
      <c r="G293" s="93"/>
    </row>
    <row r="294" spans="1:7" x14ac:dyDescent="0.25">
      <c r="A294" s="128" t="s">
        <v>427</v>
      </c>
      <c r="B294" s="129"/>
      <c r="C294" s="129"/>
      <c r="D294" s="129"/>
      <c r="E294" s="129"/>
      <c r="F294" s="129"/>
      <c r="G294" s="130"/>
    </row>
    <row r="295" spans="1:7" x14ac:dyDescent="0.25">
      <c r="A295" s="8" t="s">
        <v>93</v>
      </c>
      <c r="B295" s="131"/>
      <c r="C295" s="132"/>
      <c r="D295" s="132"/>
      <c r="E295" s="132"/>
      <c r="F295" s="132"/>
      <c r="G295" s="133"/>
    </row>
    <row r="296" spans="1:7" x14ac:dyDescent="0.25">
      <c r="A296" s="8" t="s">
        <v>94</v>
      </c>
      <c r="B296" s="131"/>
      <c r="C296" s="132"/>
      <c r="D296" s="132"/>
      <c r="E296" s="132"/>
      <c r="F296" s="132"/>
      <c r="G296" s="133"/>
    </row>
    <row r="297" spans="1:7" x14ac:dyDescent="0.25">
      <c r="A297" s="8" t="s">
        <v>95</v>
      </c>
      <c r="B297" s="91"/>
      <c r="C297" s="92"/>
      <c r="D297" s="92"/>
      <c r="E297" s="92"/>
      <c r="F297" s="92"/>
      <c r="G297" s="93"/>
    </row>
    <row r="298" spans="1:7" x14ac:dyDescent="0.25">
      <c r="A298" s="128" t="s">
        <v>431</v>
      </c>
      <c r="B298" s="129"/>
      <c r="C298" s="129"/>
      <c r="D298" s="129"/>
      <c r="E298" s="129"/>
      <c r="F298" s="129"/>
      <c r="G298" s="130"/>
    </row>
    <row r="299" spans="1:7" ht="39.950000000000003" customHeight="1" x14ac:dyDescent="0.25">
      <c r="A299" s="8" t="s">
        <v>93</v>
      </c>
      <c r="B299" s="91" t="s">
        <v>275</v>
      </c>
      <c r="C299" s="92"/>
      <c r="D299" s="92"/>
      <c r="E299" s="92"/>
      <c r="F299" s="92"/>
      <c r="G299" s="93"/>
    </row>
    <row r="300" spans="1:7" ht="39.950000000000003" customHeight="1" x14ac:dyDescent="0.25">
      <c r="A300" s="8" t="s">
        <v>94</v>
      </c>
      <c r="B300" s="91" t="s">
        <v>469</v>
      </c>
      <c r="C300" s="92"/>
      <c r="D300" s="92"/>
      <c r="E300" s="92"/>
      <c r="F300" s="92"/>
      <c r="G300" s="93"/>
    </row>
    <row r="301" spans="1:7" x14ac:dyDescent="0.25">
      <c r="A301" s="8" t="s">
        <v>95</v>
      </c>
      <c r="B301" s="155" t="s">
        <v>471</v>
      </c>
      <c r="C301" s="156"/>
      <c r="D301" s="156"/>
      <c r="E301" s="156"/>
      <c r="F301" s="156"/>
      <c r="G301" s="157"/>
    </row>
    <row r="302" spans="1:7" x14ac:dyDescent="0.25">
      <c r="A302" s="128" t="s">
        <v>433</v>
      </c>
      <c r="B302" s="129"/>
      <c r="C302" s="129"/>
      <c r="D302" s="129"/>
      <c r="E302" s="129"/>
      <c r="F302" s="129"/>
      <c r="G302" s="130"/>
    </row>
    <row r="303" spans="1:7" ht="39.950000000000003" customHeight="1" x14ac:dyDescent="0.25">
      <c r="A303" s="8" t="s">
        <v>93</v>
      </c>
      <c r="B303" s="91" t="s">
        <v>275</v>
      </c>
      <c r="C303" s="92"/>
      <c r="D303" s="92"/>
      <c r="E303" s="92"/>
      <c r="F303" s="92"/>
      <c r="G303" s="93"/>
    </row>
    <row r="304" spans="1:7" ht="39.950000000000003" customHeight="1" x14ac:dyDescent="0.25">
      <c r="A304" s="8" t="s">
        <v>94</v>
      </c>
      <c r="B304" s="91" t="s">
        <v>469</v>
      </c>
      <c r="C304" s="92"/>
      <c r="D304" s="92"/>
      <c r="E304" s="92"/>
      <c r="F304" s="92"/>
      <c r="G304" s="93"/>
    </row>
    <row r="305" spans="1:7" x14ac:dyDescent="0.25">
      <c r="A305" s="8" t="s">
        <v>95</v>
      </c>
      <c r="B305" s="155" t="s">
        <v>472</v>
      </c>
      <c r="C305" s="156"/>
      <c r="D305" s="156"/>
      <c r="E305" s="156"/>
      <c r="F305" s="156"/>
      <c r="G305" s="157"/>
    </row>
    <row r="306" spans="1:7" x14ac:dyDescent="0.25">
      <c r="A306" s="128" t="s">
        <v>436</v>
      </c>
      <c r="B306" s="129"/>
      <c r="C306" s="129"/>
      <c r="D306" s="129"/>
      <c r="E306" s="129"/>
      <c r="F306" s="129"/>
      <c r="G306" s="130"/>
    </row>
    <row r="307" spans="1:7" x14ac:dyDescent="0.25">
      <c r="A307" s="8" t="s">
        <v>93</v>
      </c>
      <c r="B307" s="131"/>
      <c r="C307" s="132"/>
      <c r="D307" s="132"/>
      <c r="E307" s="132"/>
      <c r="F307" s="132"/>
      <c r="G307" s="133"/>
    </row>
    <row r="308" spans="1:7" x14ac:dyDescent="0.25">
      <c r="A308" s="8" t="s">
        <v>94</v>
      </c>
      <c r="B308" s="131"/>
      <c r="C308" s="132"/>
      <c r="D308" s="132"/>
      <c r="E308" s="132"/>
      <c r="F308" s="132"/>
      <c r="G308" s="133"/>
    </row>
    <row r="309" spans="1:7" x14ac:dyDescent="0.25">
      <c r="A309" s="8" t="s">
        <v>95</v>
      </c>
      <c r="B309" s="91"/>
      <c r="C309" s="92"/>
      <c r="D309" s="92"/>
      <c r="E309" s="92"/>
      <c r="F309" s="92"/>
      <c r="G309" s="93"/>
    </row>
    <row r="310" spans="1:7" x14ac:dyDescent="0.25">
      <c r="A310" s="128" t="s">
        <v>439</v>
      </c>
      <c r="B310" s="129"/>
      <c r="C310" s="129"/>
      <c r="D310" s="129"/>
      <c r="E310" s="129"/>
      <c r="F310" s="129"/>
      <c r="G310" s="130"/>
    </row>
    <row r="311" spans="1:7" ht="39.950000000000003" customHeight="1" x14ac:dyDescent="0.25">
      <c r="A311" s="8" t="s">
        <v>93</v>
      </c>
      <c r="B311" s="91" t="s">
        <v>275</v>
      </c>
      <c r="C311" s="92"/>
      <c r="D311" s="92"/>
      <c r="E311" s="92"/>
      <c r="F311" s="92"/>
      <c r="G311" s="93"/>
    </row>
    <row r="312" spans="1:7" ht="39.950000000000003" customHeight="1" x14ac:dyDescent="0.25">
      <c r="A312" s="8" t="s">
        <v>94</v>
      </c>
      <c r="B312" s="91">
        <v>4</v>
      </c>
      <c r="C312" s="92"/>
      <c r="D312" s="92"/>
      <c r="E312" s="92"/>
      <c r="F312" s="92"/>
      <c r="G312" s="93"/>
    </row>
    <row r="313" spans="1:7" x14ac:dyDescent="0.25">
      <c r="A313" s="8" t="s">
        <v>95</v>
      </c>
      <c r="B313" s="155" t="s">
        <v>468</v>
      </c>
      <c r="C313" s="156"/>
      <c r="D313" s="156"/>
      <c r="E313" s="156"/>
      <c r="F313" s="156"/>
      <c r="G313" s="157"/>
    </row>
    <row r="314" spans="1:7" x14ac:dyDescent="0.25">
      <c r="A314" s="128" t="s">
        <v>442</v>
      </c>
      <c r="B314" s="129"/>
      <c r="C314" s="129"/>
      <c r="D314" s="129"/>
      <c r="E314" s="129"/>
      <c r="F314" s="129"/>
      <c r="G314" s="130"/>
    </row>
    <row r="315" spans="1:7" ht="39.950000000000003" customHeight="1" x14ac:dyDescent="0.25">
      <c r="A315" s="8" t="s">
        <v>93</v>
      </c>
      <c r="B315" s="91" t="s">
        <v>275</v>
      </c>
      <c r="C315" s="92"/>
      <c r="D315" s="92"/>
      <c r="E315" s="92"/>
      <c r="F315" s="92"/>
      <c r="G315" s="93"/>
    </row>
    <row r="316" spans="1:7" ht="39.950000000000003" customHeight="1" x14ac:dyDescent="0.25">
      <c r="A316" s="8" t="s">
        <v>94</v>
      </c>
      <c r="B316" s="158">
        <v>4</v>
      </c>
      <c r="C316" s="159"/>
      <c r="D316" s="159"/>
      <c r="E316" s="159"/>
      <c r="F316" s="159"/>
      <c r="G316" s="160"/>
    </row>
    <row r="317" spans="1:7" ht="40.5" customHeight="1" x14ac:dyDescent="0.25">
      <c r="A317" s="8" t="s">
        <v>95</v>
      </c>
      <c r="B317" s="155" t="s">
        <v>473</v>
      </c>
      <c r="C317" s="156"/>
      <c r="D317" s="156"/>
      <c r="E317" s="156"/>
      <c r="F317" s="156"/>
      <c r="G317" s="157"/>
    </row>
    <row r="318" spans="1:7" x14ac:dyDescent="0.25">
      <c r="A318" s="128" t="s">
        <v>445</v>
      </c>
      <c r="B318" s="129"/>
      <c r="C318" s="129"/>
      <c r="D318" s="129"/>
      <c r="E318" s="129"/>
      <c r="F318" s="129"/>
      <c r="G318" s="130"/>
    </row>
    <row r="319" spans="1:7" x14ac:dyDescent="0.25">
      <c r="A319" s="8" t="s">
        <v>93</v>
      </c>
      <c r="B319" s="131"/>
      <c r="C319" s="132"/>
      <c r="D319" s="132"/>
      <c r="E319" s="132"/>
      <c r="F319" s="132"/>
      <c r="G319" s="133"/>
    </row>
    <row r="320" spans="1:7" x14ac:dyDescent="0.25">
      <c r="A320" s="8" t="s">
        <v>94</v>
      </c>
      <c r="B320" s="131"/>
      <c r="C320" s="132"/>
      <c r="D320" s="132"/>
      <c r="E320" s="132"/>
      <c r="F320" s="132"/>
      <c r="G320" s="133"/>
    </row>
    <row r="321" spans="1:7" x14ac:dyDescent="0.25">
      <c r="A321" s="8" t="s">
        <v>95</v>
      </c>
      <c r="B321" s="91"/>
      <c r="C321" s="92"/>
      <c r="D321" s="92"/>
      <c r="E321" s="92"/>
      <c r="F321" s="92"/>
      <c r="G321" s="93"/>
    </row>
    <row r="322" spans="1:7" x14ac:dyDescent="0.25">
      <c r="A322" s="128" t="s">
        <v>448</v>
      </c>
      <c r="B322" s="129"/>
      <c r="C322" s="129"/>
      <c r="D322" s="129"/>
      <c r="E322" s="129"/>
      <c r="F322" s="129"/>
      <c r="G322" s="130"/>
    </row>
    <row r="323" spans="1:7" x14ac:dyDescent="0.25">
      <c r="A323" s="8" t="s">
        <v>93</v>
      </c>
      <c r="B323" s="131"/>
      <c r="C323" s="132"/>
      <c r="D323" s="132"/>
      <c r="E323" s="132"/>
      <c r="F323" s="132"/>
      <c r="G323" s="133"/>
    </row>
    <row r="324" spans="1:7" x14ac:dyDescent="0.25">
      <c r="A324" s="8" t="s">
        <v>94</v>
      </c>
      <c r="B324" s="131"/>
      <c r="C324" s="132"/>
      <c r="D324" s="132"/>
      <c r="E324" s="132"/>
      <c r="F324" s="132"/>
      <c r="G324" s="133"/>
    </row>
    <row r="325" spans="1:7" x14ac:dyDescent="0.25">
      <c r="A325" s="8" t="s">
        <v>95</v>
      </c>
      <c r="B325" s="91"/>
      <c r="C325" s="92"/>
      <c r="D325" s="92"/>
      <c r="E325" s="92"/>
      <c r="F325" s="92"/>
      <c r="G325" s="93"/>
    </row>
    <row r="326" spans="1:7" x14ac:dyDescent="0.25">
      <c r="A326" s="108"/>
      <c r="B326" s="145"/>
      <c r="C326" s="145"/>
      <c r="D326" s="145"/>
      <c r="E326" s="145"/>
      <c r="F326" s="145"/>
      <c r="G326" s="109"/>
    </row>
    <row r="327" spans="1:7" ht="40.5" customHeight="1" x14ac:dyDescent="0.25">
      <c r="A327" s="146" t="s">
        <v>96</v>
      </c>
      <c r="B327" s="147"/>
      <c r="C327" s="147"/>
      <c r="D327" s="147"/>
      <c r="E327" s="147"/>
      <c r="F327" s="147"/>
      <c r="G327" s="147"/>
    </row>
  </sheetData>
  <mergeCells count="416">
    <mergeCell ref="B323:G323"/>
    <mergeCell ref="B324:G324"/>
    <mergeCell ref="B325:G325"/>
    <mergeCell ref="A326:G326"/>
    <mergeCell ref="A327:G327"/>
    <mergeCell ref="B317:G317"/>
    <mergeCell ref="A318:G318"/>
    <mergeCell ref="B319:G319"/>
    <mergeCell ref="B320:G320"/>
    <mergeCell ref="B321:G321"/>
    <mergeCell ref="A322:G322"/>
    <mergeCell ref="B311:G311"/>
    <mergeCell ref="B312:G312"/>
    <mergeCell ref="B313:G313"/>
    <mergeCell ref="A314:G314"/>
    <mergeCell ref="B315:G315"/>
    <mergeCell ref="B316:G316"/>
    <mergeCell ref="B305:G305"/>
    <mergeCell ref="A306:G306"/>
    <mergeCell ref="B307:G307"/>
    <mergeCell ref="B308:G308"/>
    <mergeCell ref="B309:G309"/>
    <mergeCell ref="A310:G310"/>
    <mergeCell ref="B299:G299"/>
    <mergeCell ref="B300:G300"/>
    <mergeCell ref="B301:G301"/>
    <mergeCell ref="A302:G302"/>
    <mergeCell ref="B303:G303"/>
    <mergeCell ref="B304:G304"/>
    <mergeCell ref="B293:G293"/>
    <mergeCell ref="A294:G294"/>
    <mergeCell ref="B295:G295"/>
    <mergeCell ref="B296:G296"/>
    <mergeCell ref="B297:G297"/>
    <mergeCell ref="A298:G298"/>
    <mergeCell ref="B287:G287"/>
    <mergeCell ref="B288:G288"/>
    <mergeCell ref="B289:G289"/>
    <mergeCell ref="A290:G290"/>
    <mergeCell ref="B291:G291"/>
    <mergeCell ref="B292:G292"/>
    <mergeCell ref="B281:G281"/>
    <mergeCell ref="A282:G282"/>
    <mergeCell ref="B283:G283"/>
    <mergeCell ref="B284:G284"/>
    <mergeCell ref="B285:G285"/>
    <mergeCell ref="A286:G286"/>
    <mergeCell ref="B275:G275"/>
    <mergeCell ref="B276:G276"/>
    <mergeCell ref="B277:G277"/>
    <mergeCell ref="A278:G278"/>
    <mergeCell ref="B279:G279"/>
    <mergeCell ref="B280:G280"/>
    <mergeCell ref="B269:G269"/>
    <mergeCell ref="A270:G270"/>
    <mergeCell ref="B271:G271"/>
    <mergeCell ref="B272:G272"/>
    <mergeCell ref="B273:G273"/>
    <mergeCell ref="A274:G274"/>
    <mergeCell ref="B263:G263"/>
    <mergeCell ref="B264:G264"/>
    <mergeCell ref="B265:G265"/>
    <mergeCell ref="A266:G266"/>
    <mergeCell ref="B267:G267"/>
    <mergeCell ref="B268:G268"/>
    <mergeCell ref="B257:G257"/>
    <mergeCell ref="A258:G258"/>
    <mergeCell ref="B259:G259"/>
    <mergeCell ref="B260:G260"/>
    <mergeCell ref="B261:G261"/>
    <mergeCell ref="A262:G262"/>
    <mergeCell ref="B251:G251"/>
    <mergeCell ref="B252:G252"/>
    <mergeCell ref="B253:G253"/>
    <mergeCell ref="A254:G254"/>
    <mergeCell ref="B255:G255"/>
    <mergeCell ref="B256:G256"/>
    <mergeCell ref="B245:G245"/>
    <mergeCell ref="B246:G246"/>
    <mergeCell ref="A247:G247"/>
    <mergeCell ref="A248:G248"/>
    <mergeCell ref="A249:G249"/>
    <mergeCell ref="A250:G250"/>
    <mergeCell ref="B239:G239"/>
    <mergeCell ref="B240:G240"/>
    <mergeCell ref="B241:G241"/>
    <mergeCell ref="A242:G242"/>
    <mergeCell ref="A243:A244"/>
    <mergeCell ref="B243:G243"/>
    <mergeCell ref="B244:G244"/>
    <mergeCell ref="B234:G234"/>
    <mergeCell ref="A235:A236"/>
    <mergeCell ref="B235:G235"/>
    <mergeCell ref="B236:G236"/>
    <mergeCell ref="B237:G237"/>
    <mergeCell ref="A238:G238"/>
    <mergeCell ref="B228:G228"/>
    <mergeCell ref="A229:G229"/>
    <mergeCell ref="B230:G230"/>
    <mergeCell ref="B231:G231"/>
    <mergeCell ref="B232:G232"/>
    <mergeCell ref="A233:G233"/>
    <mergeCell ref="B221:G221"/>
    <mergeCell ref="B222:G222"/>
    <mergeCell ref="B223:G223"/>
    <mergeCell ref="A224:G224"/>
    <mergeCell ref="B225:G225"/>
    <mergeCell ref="A226:A227"/>
    <mergeCell ref="B226:G226"/>
    <mergeCell ref="B227:G227"/>
    <mergeCell ref="B215:G215"/>
    <mergeCell ref="A216:G216"/>
    <mergeCell ref="B217:G217"/>
    <mergeCell ref="B218:G218"/>
    <mergeCell ref="B219:G219"/>
    <mergeCell ref="A220:G220"/>
    <mergeCell ref="B208:G208"/>
    <mergeCell ref="B209:G209"/>
    <mergeCell ref="B210:G210"/>
    <mergeCell ref="A211:G211"/>
    <mergeCell ref="B212:G212"/>
    <mergeCell ref="A213:A214"/>
    <mergeCell ref="B213:G213"/>
    <mergeCell ref="B214:G214"/>
    <mergeCell ref="B203:G203"/>
    <mergeCell ref="A204:A205"/>
    <mergeCell ref="B204:G204"/>
    <mergeCell ref="B205:G205"/>
    <mergeCell ref="B206:G206"/>
    <mergeCell ref="A207:G207"/>
    <mergeCell ref="B197:G197"/>
    <mergeCell ref="A198:G198"/>
    <mergeCell ref="B199:G199"/>
    <mergeCell ref="B200:G200"/>
    <mergeCell ref="B201:G201"/>
    <mergeCell ref="A202:G202"/>
    <mergeCell ref="B191:G191"/>
    <mergeCell ref="B192:G192"/>
    <mergeCell ref="A193:G193"/>
    <mergeCell ref="B194:G194"/>
    <mergeCell ref="A195:A196"/>
    <mergeCell ref="B195:G195"/>
    <mergeCell ref="B196:G196"/>
    <mergeCell ref="A185:G185"/>
    <mergeCell ref="B186:G186"/>
    <mergeCell ref="B187:G187"/>
    <mergeCell ref="B188:G188"/>
    <mergeCell ref="A189:G189"/>
    <mergeCell ref="B190:G190"/>
    <mergeCell ref="A180:G180"/>
    <mergeCell ref="A181:A182"/>
    <mergeCell ref="B181:G181"/>
    <mergeCell ref="B182:G182"/>
    <mergeCell ref="B183:G183"/>
    <mergeCell ref="B184:G184"/>
    <mergeCell ref="A175:G175"/>
    <mergeCell ref="A176:A177"/>
    <mergeCell ref="B176:G176"/>
    <mergeCell ref="B177:G177"/>
    <mergeCell ref="B178:G178"/>
    <mergeCell ref="B179:G179"/>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403"/>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474</v>
      </c>
      <c r="E4" s="60"/>
      <c r="F4" s="60"/>
      <c r="G4" s="61"/>
    </row>
    <row r="5" spans="1:7" x14ac:dyDescent="0.25">
      <c r="A5" s="56" t="s">
        <v>5</v>
      </c>
      <c r="B5" s="57"/>
      <c r="C5" s="58"/>
      <c r="D5" s="59" t="s">
        <v>6</v>
      </c>
      <c r="E5" s="60"/>
      <c r="F5" s="60"/>
      <c r="G5" s="61"/>
    </row>
    <row r="6" spans="1:7" x14ac:dyDescent="0.25">
      <c r="A6" s="56" t="s">
        <v>7</v>
      </c>
      <c r="B6" s="57"/>
      <c r="C6" s="58"/>
      <c r="D6" s="59" t="s">
        <v>475</v>
      </c>
      <c r="E6" s="60"/>
      <c r="F6" s="60"/>
      <c r="G6" s="61"/>
    </row>
    <row r="7" spans="1:7" ht="39.950000000000003" customHeight="1" x14ac:dyDescent="0.25">
      <c r="A7" s="56" t="s">
        <v>9</v>
      </c>
      <c r="B7" s="57"/>
      <c r="C7" s="58"/>
      <c r="D7" s="148" t="s">
        <v>1364</v>
      </c>
      <c r="E7" s="149"/>
      <c r="F7" s="149"/>
      <c r="G7" s="150"/>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24</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89" t="s">
        <v>32</v>
      </c>
      <c r="B32" s="90"/>
      <c r="C32" s="91" t="s">
        <v>288</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4">
        <v>16580.082890999998</v>
      </c>
      <c r="D36" s="25"/>
      <c r="E36" s="23">
        <v>7861.1557190000003</v>
      </c>
      <c r="F36" s="23">
        <v>14337.817036019998</v>
      </c>
      <c r="G36" s="23">
        <v>182.38815701572034</v>
      </c>
    </row>
    <row r="37" spans="1:7" x14ac:dyDescent="0.25">
      <c r="A37" s="97" t="s">
        <v>42</v>
      </c>
      <c r="B37" s="98"/>
      <c r="C37" s="24">
        <v>17771.281945710005</v>
      </c>
      <c r="D37" s="25"/>
      <c r="E37" s="23">
        <v>15741.074807890001</v>
      </c>
      <c r="F37" s="23">
        <v>14337.817036019998</v>
      </c>
      <c r="G37" s="23">
        <v>91.085375115766311</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62944</v>
      </c>
    </row>
    <row r="42" spans="1:7" x14ac:dyDescent="0.25">
      <c r="A42" s="115"/>
      <c r="B42" s="115"/>
      <c r="C42" s="115"/>
      <c r="D42" s="115"/>
      <c r="E42" s="115"/>
      <c r="F42" s="3" t="s">
        <v>53</v>
      </c>
      <c r="G42" s="3">
        <v>62944</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476</v>
      </c>
      <c r="C45" s="117" t="s">
        <v>58</v>
      </c>
      <c r="D45" s="117" t="s">
        <v>59</v>
      </c>
      <c r="E45" s="117" t="s">
        <v>60</v>
      </c>
      <c r="F45" s="3" t="s">
        <v>61</v>
      </c>
      <c r="G45" s="4"/>
    </row>
    <row r="46" spans="1:7" ht="24.75" x14ac:dyDescent="0.25">
      <c r="A46" s="6" t="s">
        <v>62</v>
      </c>
      <c r="B46" s="118"/>
      <c r="C46" s="118"/>
      <c r="D46" s="118"/>
      <c r="E46" s="118"/>
      <c r="F46" s="3" t="s">
        <v>63</v>
      </c>
      <c r="G46" s="4"/>
    </row>
    <row r="47" spans="1:7" x14ac:dyDescent="0.25">
      <c r="A47" s="114" t="s">
        <v>47</v>
      </c>
      <c r="B47" s="114" t="s">
        <v>48</v>
      </c>
      <c r="C47" s="114" t="s">
        <v>49</v>
      </c>
      <c r="D47" s="114" t="s">
        <v>50</v>
      </c>
      <c r="E47" s="114" t="s">
        <v>51</v>
      </c>
      <c r="F47" s="3" t="s">
        <v>52</v>
      </c>
      <c r="G47" s="3">
        <v>100.1</v>
      </c>
    </row>
    <row r="48" spans="1:7" x14ac:dyDescent="0.25">
      <c r="A48" s="115"/>
      <c r="B48" s="115"/>
      <c r="C48" s="115"/>
      <c r="D48" s="115"/>
      <c r="E48" s="115"/>
      <c r="F48" s="3" t="s">
        <v>53</v>
      </c>
      <c r="G48" s="3">
        <v>100.1</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ht="45" customHeight="1" x14ac:dyDescent="0.25">
      <c r="A51" s="7"/>
      <c r="B51" s="117" t="s">
        <v>476</v>
      </c>
      <c r="C51" s="117" t="s">
        <v>477</v>
      </c>
      <c r="D51" s="117" t="s">
        <v>397</v>
      </c>
      <c r="E51" s="117" t="s">
        <v>60</v>
      </c>
      <c r="F51" s="3" t="s">
        <v>61</v>
      </c>
      <c r="G51" s="4"/>
    </row>
    <row r="52" spans="1:7" ht="24.75" x14ac:dyDescent="0.25">
      <c r="A52" s="6" t="s">
        <v>478</v>
      </c>
      <c r="B52" s="118"/>
      <c r="C52" s="118"/>
      <c r="D52" s="118"/>
      <c r="E52" s="118"/>
      <c r="F52" s="3" t="s">
        <v>63</v>
      </c>
      <c r="G52" s="4"/>
    </row>
    <row r="53" spans="1:7" x14ac:dyDescent="0.25">
      <c r="A53" s="102" t="s">
        <v>67</v>
      </c>
      <c r="B53" s="103"/>
      <c r="C53" s="103"/>
      <c r="D53" s="103"/>
      <c r="E53" s="103"/>
      <c r="F53" s="103"/>
      <c r="G53" s="104"/>
    </row>
    <row r="54" spans="1:7" x14ac:dyDescent="0.25">
      <c r="A54" s="105" t="s">
        <v>45</v>
      </c>
      <c r="B54" s="106"/>
      <c r="C54" s="106"/>
      <c r="D54" s="106"/>
      <c r="E54" s="107"/>
      <c r="F54" s="105" t="s">
        <v>46</v>
      </c>
      <c r="G54" s="107"/>
    </row>
    <row r="55" spans="1:7" x14ac:dyDescent="0.25">
      <c r="A55" s="114" t="s">
        <v>47</v>
      </c>
      <c r="B55" s="114" t="s">
        <v>48</v>
      </c>
      <c r="C55" s="114" t="s">
        <v>49</v>
      </c>
      <c r="D55" s="114" t="s">
        <v>50</v>
      </c>
      <c r="E55" s="114" t="s">
        <v>51</v>
      </c>
      <c r="F55" s="3" t="s">
        <v>52</v>
      </c>
      <c r="G55" s="3">
        <v>101.5</v>
      </c>
    </row>
    <row r="56" spans="1:7" x14ac:dyDescent="0.25">
      <c r="A56" s="115"/>
      <c r="B56" s="115"/>
      <c r="C56" s="115"/>
      <c r="D56" s="115"/>
      <c r="E56" s="115"/>
      <c r="F56" s="3" t="s">
        <v>53</v>
      </c>
      <c r="G56" s="3">
        <v>101.5</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ht="45" customHeight="1" x14ac:dyDescent="0.25">
      <c r="A59" s="7"/>
      <c r="B59" s="117" t="s">
        <v>479</v>
      </c>
      <c r="C59" s="117" t="s">
        <v>480</v>
      </c>
      <c r="D59" s="117" t="s">
        <v>65</v>
      </c>
      <c r="E59" s="117" t="s">
        <v>60</v>
      </c>
      <c r="F59" s="3" t="s">
        <v>61</v>
      </c>
      <c r="G59" s="4"/>
    </row>
    <row r="60" spans="1:7" x14ac:dyDescent="0.25">
      <c r="A60" s="6" t="s">
        <v>481</v>
      </c>
      <c r="B60" s="118"/>
      <c r="C60" s="118"/>
      <c r="D60" s="118"/>
      <c r="E60" s="118"/>
      <c r="F60" s="3" t="s">
        <v>63</v>
      </c>
      <c r="G60" s="4"/>
    </row>
    <row r="61" spans="1:7" x14ac:dyDescent="0.25">
      <c r="A61" s="114" t="s">
        <v>47</v>
      </c>
      <c r="B61" s="114" t="s">
        <v>48</v>
      </c>
      <c r="C61" s="114" t="s">
        <v>49</v>
      </c>
      <c r="D61" s="114" t="s">
        <v>50</v>
      </c>
      <c r="E61" s="114" t="s">
        <v>51</v>
      </c>
      <c r="F61" s="3" t="s">
        <v>52</v>
      </c>
      <c r="G61" s="3">
        <v>49.85</v>
      </c>
    </row>
    <row r="62" spans="1:7" x14ac:dyDescent="0.25">
      <c r="A62" s="115"/>
      <c r="B62" s="115"/>
      <c r="C62" s="115"/>
      <c r="D62" s="115"/>
      <c r="E62" s="115"/>
      <c r="F62" s="3" t="s">
        <v>53</v>
      </c>
      <c r="G62" s="3">
        <v>49.85</v>
      </c>
    </row>
    <row r="63" spans="1:7" x14ac:dyDescent="0.25">
      <c r="A63" s="115"/>
      <c r="B63" s="115"/>
      <c r="C63" s="115"/>
      <c r="D63" s="115"/>
      <c r="E63" s="115"/>
      <c r="F63" s="3" t="s">
        <v>54</v>
      </c>
      <c r="G63" s="4"/>
    </row>
    <row r="64" spans="1:7" x14ac:dyDescent="0.25">
      <c r="A64" s="116"/>
      <c r="B64" s="116"/>
      <c r="C64" s="116"/>
      <c r="D64" s="116"/>
      <c r="E64" s="116"/>
      <c r="F64" s="3" t="s">
        <v>55</v>
      </c>
      <c r="G64" s="4"/>
    </row>
    <row r="65" spans="1:7" ht="45" customHeight="1" x14ac:dyDescent="0.25">
      <c r="A65" s="7"/>
      <c r="B65" s="117" t="s">
        <v>479</v>
      </c>
      <c r="C65" s="117" t="s">
        <v>482</v>
      </c>
      <c r="D65" s="117" t="s">
        <v>65</v>
      </c>
      <c r="E65" s="117" t="s">
        <v>60</v>
      </c>
      <c r="F65" s="3" t="s">
        <v>61</v>
      </c>
      <c r="G65" s="4"/>
    </row>
    <row r="66" spans="1:7" ht="24.75" x14ac:dyDescent="0.25">
      <c r="A66" s="6" t="s">
        <v>483</v>
      </c>
      <c r="B66" s="118"/>
      <c r="C66" s="118"/>
      <c r="D66" s="118"/>
      <c r="E66" s="118"/>
      <c r="F66" s="3" t="s">
        <v>63</v>
      </c>
      <c r="G66" s="4"/>
    </row>
    <row r="67" spans="1:7" x14ac:dyDescent="0.25">
      <c r="A67" s="102" t="s">
        <v>72</v>
      </c>
      <c r="B67" s="103"/>
      <c r="C67" s="103"/>
      <c r="D67" s="103"/>
      <c r="E67" s="103"/>
      <c r="F67" s="103"/>
      <c r="G67" s="104"/>
    </row>
    <row r="68" spans="1:7" x14ac:dyDescent="0.25">
      <c r="A68" s="105" t="s">
        <v>45</v>
      </c>
      <c r="B68" s="106"/>
      <c r="C68" s="106"/>
      <c r="D68" s="106"/>
      <c r="E68" s="107"/>
      <c r="F68" s="105" t="s">
        <v>46</v>
      </c>
      <c r="G68" s="107"/>
    </row>
    <row r="69" spans="1:7" x14ac:dyDescent="0.25">
      <c r="A69" s="114" t="s">
        <v>47</v>
      </c>
      <c r="B69" s="114" t="s">
        <v>48</v>
      </c>
      <c r="C69" s="114" t="s">
        <v>49</v>
      </c>
      <c r="D69" s="114" t="s">
        <v>50</v>
      </c>
      <c r="E69" s="114" t="s">
        <v>51</v>
      </c>
      <c r="F69" s="3" t="s">
        <v>52</v>
      </c>
      <c r="G69" s="3">
        <v>9.09</v>
      </c>
    </row>
    <row r="70" spans="1:7" x14ac:dyDescent="0.25">
      <c r="A70" s="115"/>
      <c r="B70" s="115"/>
      <c r="C70" s="115"/>
      <c r="D70" s="115"/>
      <c r="E70" s="115"/>
      <c r="F70" s="3" t="s">
        <v>53</v>
      </c>
      <c r="G70" s="3">
        <v>9.09</v>
      </c>
    </row>
    <row r="71" spans="1:7" x14ac:dyDescent="0.25">
      <c r="A71" s="115"/>
      <c r="B71" s="115"/>
      <c r="C71" s="115"/>
      <c r="D71" s="115"/>
      <c r="E71" s="115"/>
      <c r="F71" s="3" t="s">
        <v>54</v>
      </c>
      <c r="G71" s="3">
        <v>5.45</v>
      </c>
    </row>
    <row r="72" spans="1:7" x14ac:dyDescent="0.25">
      <c r="A72" s="116"/>
      <c r="B72" s="116"/>
      <c r="C72" s="116"/>
      <c r="D72" s="116"/>
      <c r="E72" s="116"/>
      <c r="F72" s="3" t="s">
        <v>55</v>
      </c>
      <c r="G72" s="3">
        <v>5.45</v>
      </c>
    </row>
    <row r="73" spans="1:7" ht="45" customHeight="1" x14ac:dyDescent="0.25">
      <c r="A73" s="7"/>
      <c r="B73" s="117" t="s">
        <v>484</v>
      </c>
      <c r="C73" s="117" t="s">
        <v>485</v>
      </c>
      <c r="D73" s="117" t="s">
        <v>65</v>
      </c>
      <c r="E73" s="117" t="s">
        <v>114</v>
      </c>
      <c r="F73" s="3" t="s">
        <v>61</v>
      </c>
      <c r="G73" s="3">
        <v>0</v>
      </c>
    </row>
    <row r="74" spans="1:7" ht="72.75" x14ac:dyDescent="0.25">
      <c r="A74" s="6" t="s">
        <v>486</v>
      </c>
      <c r="B74" s="118"/>
      <c r="C74" s="118"/>
      <c r="D74" s="118"/>
      <c r="E74" s="118"/>
      <c r="F74" s="3" t="s">
        <v>63</v>
      </c>
      <c r="G74" s="3">
        <v>0</v>
      </c>
    </row>
    <row r="75" spans="1:7" x14ac:dyDescent="0.25">
      <c r="A75" s="114" t="s">
        <v>47</v>
      </c>
      <c r="B75" s="114" t="s">
        <v>48</v>
      </c>
      <c r="C75" s="114" t="s">
        <v>49</v>
      </c>
      <c r="D75" s="114" t="s">
        <v>50</v>
      </c>
      <c r="E75" s="114" t="s">
        <v>51</v>
      </c>
      <c r="F75" s="3" t="s">
        <v>52</v>
      </c>
      <c r="G75" s="3">
        <v>39.869999999999997</v>
      </c>
    </row>
    <row r="76" spans="1:7" x14ac:dyDescent="0.25">
      <c r="A76" s="115"/>
      <c r="B76" s="115"/>
      <c r="C76" s="115"/>
      <c r="D76" s="115"/>
      <c r="E76" s="115"/>
      <c r="F76" s="3" t="s">
        <v>53</v>
      </c>
      <c r="G76" s="3">
        <v>39.869999999999997</v>
      </c>
    </row>
    <row r="77" spans="1:7" x14ac:dyDescent="0.25">
      <c r="A77" s="115"/>
      <c r="B77" s="115"/>
      <c r="C77" s="115"/>
      <c r="D77" s="115"/>
      <c r="E77" s="115"/>
      <c r="F77" s="3" t="s">
        <v>54</v>
      </c>
      <c r="G77" s="3">
        <v>35.590000000000003</v>
      </c>
    </row>
    <row r="78" spans="1:7" x14ac:dyDescent="0.25">
      <c r="A78" s="116"/>
      <c r="B78" s="116"/>
      <c r="C78" s="116"/>
      <c r="D78" s="116"/>
      <c r="E78" s="116"/>
      <c r="F78" s="3" t="s">
        <v>55</v>
      </c>
      <c r="G78" s="3">
        <v>35.590000000000003</v>
      </c>
    </row>
    <row r="79" spans="1:7" ht="45" customHeight="1" x14ac:dyDescent="0.25">
      <c r="A79" s="7"/>
      <c r="B79" s="117" t="s">
        <v>487</v>
      </c>
      <c r="C79" s="117" t="s">
        <v>488</v>
      </c>
      <c r="D79" s="117" t="s">
        <v>65</v>
      </c>
      <c r="E79" s="117" t="s">
        <v>131</v>
      </c>
      <c r="F79" s="3" t="s">
        <v>61</v>
      </c>
      <c r="G79" s="3">
        <v>35.590000000000003</v>
      </c>
    </row>
    <row r="80" spans="1:7" ht="36.75" x14ac:dyDescent="0.25">
      <c r="A80" s="6" t="s">
        <v>489</v>
      </c>
      <c r="B80" s="118"/>
      <c r="C80" s="118"/>
      <c r="D80" s="118"/>
      <c r="E80" s="118"/>
      <c r="F80" s="3" t="s">
        <v>63</v>
      </c>
      <c r="G80" s="3">
        <v>100</v>
      </c>
    </row>
    <row r="81" spans="1:7" x14ac:dyDescent="0.25">
      <c r="A81" s="114" t="s">
        <v>47</v>
      </c>
      <c r="B81" s="114" t="s">
        <v>48</v>
      </c>
      <c r="C81" s="114" t="s">
        <v>49</v>
      </c>
      <c r="D81" s="114" t="s">
        <v>50</v>
      </c>
      <c r="E81" s="114" t="s">
        <v>51</v>
      </c>
      <c r="F81" s="3" t="s">
        <v>52</v>
      </c>
      <c r="G81" s="3">
        <v>57.02</v>
      </c>
    </row>
    <row r="82" spans="1:7" x14ac:dyDescent="0.25">
      <c r="A82" s="115"/>
      <c r="B82" s="115"/>
      <c r="C82" s="115"/>
      <c r="D82" s="115"/>
      <c r="E82" s="115"/>
      <c r="F82" s="3" t="s">
        <v>53</v>
      </c>
      <c r="G82" s="3">
        <v>57.02</v>
      </c>
    </row>
    <row r="83" spans="1:7" x14ac:dyDescent="0.25">
      <c r="A83" s="115"/>
      <c r="B83" s="115"/>
      <c r="C83" s="115"/>
      <c r="D83" s="115"/>
      <c r="E83" s="115"/>
      <c r="F83" s="3" t="s">
        <v>54</v>
      </c>
      <c r="G83" s="3">
        <v>45.02</v>
      </c>
    </row>
    <row r="84" spans="1:7" x14ac:dyDescent="0.25">
      <c r="A84" s="116"/>
      <c r="B84" s="116"/>
      <c r="C84" s="116"/>
      <c r="D84" s="116"/>
      <c r="E84" s="116"/>
      <c r="F84" s="3" t="s">
        <v>55</v>
      </c>
      <c r="G84" s="3">
        <v>45.02</v>
      </c>
    </row>
    <row r="85" spans="1:7" ht="45" customHeight="1" x14ac:dyDescent="0.25">
      <c r="A85" s="7"/>
      <c r="B85" s="117" t="s">
        <v>490</v>
      </c>
      <c r="C85" s="117" t="s">
        <v>491</v>
      </c>
      <c r="D85" s="117" t="s">
        <v>65</v>
      </c>
      <c r="E85" s="117" t="s">
        <v>131</v>
      </c>
      <c r="F85" s="3" t="s">
        <v>61</v>
      </c>
      <c r="G85" s="3">
        <v>45.02</v>
      </c>
    </row>
    <row r="86" spans="1:7" ht="48.75" x14ac:dyDescent="0.25">
      <c r="A86" s="6" t="s">
        <v>492</v>
      </c>
      <c r="B86" s="118"/>
      <c r="C86" s="118"/>
      <c r="D86" s="118"/>
      <c r="E86" s="118"/>
      <c r="F86" s="3" t="s">
        <v>63</v>
      </c>
      <c r="G86" s="3">
        <v>100</v>
      </c>
    </row>
    <row r="87" spans="1:7" x14ac:dyDescent="0.25">
      <c r="A87" s="114" t="s">
        <v>47</v>
      </c>
      <c r="B87" s="114" t="s">
        <v>48</v>
      </c>
      <c r="C87" s="114" t="s">
        <v>49</v>
      </c>
      <c r="D87" s="114" t="s">
        <v>50</v>
      </c>
      <c r="E87" s="114" t="s">
        <v>51</v>
      </c>
      <c r="F87" s="3" t="s">
        <v>52</v>
      </c>
      <c r="G87" s="3">
        <v>122.36</v>
      </c>
    </row>
    <row r="88" spans="1:7" x14ac:dyDescent="0.25">
      <c r="A88" s="115"/>
      <c r="B88" s="115"/>
      <c r="C88" s="115"/>
      <c r="D88" s="115"/>
      <c r="E88" s="115"/>
      <c r="F88" s="3" t="s">
        <v>53</v>
      </c>
      <c r="G88" s="3">
        <v>122.36</v>
      </c>
    </row>
    <row r="89" spans="1:7" x14ac:dyDescent="0.25">
      <c r="A89" s="115"/>
      <c r="B89" s="115"/>
      <c r="C89" s="115"/>
      <c r="D89" s="115"/>
      <c r="E89" s="115"/>
      <c r="F89" s="3" t="s">
        <v>54</v>
      </c>
      <c r="G89" s="4"/>
    </row>
    <row r="90" spans="1:7" x14ac:dyDescent="0.25">
      <c r="A90" s="116"/>
      <c r="B90" s="116"/>
      <c r="C90" s="116"/>
      <c r="D90" s="116"/>
      <c r="E90" s="116"/>
      <c r="F90" s="3" t="s">
        <v>55</v>
      </c>
      <c r="G90" s="4"/>
    </row>
    <row r="91" spans="1:7" ht="45" customHeight="1" x14ac:dyDescent="0.25">
      <c r="A91" s="7"/>
      <c r="B91" s="117" t="s">
        <v>493</v>
      </c>
      <c r="C91" s="117" t="s">
        <v>494</v>
      </c>
      <c r="D91" s="117" t="s">
        <v>65</v>
      </c>
      <c r="E91" s="117" t="s">
        <v>60</v>
      </c>
      <c r="F91" s="3" t="s">
        <v>61</v>
      </c>
      <c r="G91" s="4"/>
    </row>
    <row r="92" spans="1:7" ht="24.75" x14ac:dyDescent="0.25">
      <c r="A92" s="6" t="s">
        <v>495</v>
      </c>
      <c r="B92" s="118"/>
      <c r="C92" s="118"/>
      <c r="D92" s="118"/>
      <c r="E92" s="118"/>
      <c r="F92" s="3" t="s">
        <v>63</v>
      </c>
      <c r="G92" s="4"/>
    </row>
    <row r="93" spans="1:7" x14ac:dyDescent="0.25">
      <c r="A93" s="114" t="s">
        <v>47</v>
      </c>
      <c r="B93" s="114" t="s">
        <v>48</v>
      </c>
      <c r="C93" s="114" t="s">
        <v>49</v>
      </c>
      <c r="D93" s="114" t="s">
        <v>50</v>
      </c>
      <c r="E93" s="114" t="s">
        <v>51</v>
      </c>
      <c r="F93" s="3" t="s">
        <v>52</v>
      </c>
      <c r="G93" s="3">
        <v>100</v>
      </c>
    </row>
    <row r="94" spans="1:7" x14ac:dyDescent="0.25">
      <c r="A94" s="115"/>
      <c r="B94" s="115"/>
      <c r="C94" s="115"/>
      <c r="D94" s="115"/>
      <c r="E94" s="115"/>
      <c r="F94" s="3" t="s">
        <v>53</v>
      </c>
      <c r="G94" s="3">
        <v>100</v>
      </c>
    </row>
    <row r="95" spans="1:7" x14ac:dyDescent="0.25">
      <c r="A95" s="115"/>
      <c r="B95" s="115"/>
      <c r="C95" s="115"/>
      <c r="D95" s="115"/>
      <c r="E95" s="115"/>
      <c r="F95" s="3" t="s">
        <v>54</v>
      </c>
      <c r="G95" s="3">
        <v>33.33</v>
      </c>
    </row>
    <row r="96" spans="1:7" x14ac:dyDescent="0.25">
      <c r="A96" s="116"/>
      <c r="B96" s="116"/>
      <c r="C96" s="116"/>
      <c r="D96" s="116"/>
      <c r="E96" s="116"/>
      <c r="F96" s="3" t="s">
        <v>55</v>
      </c>
      <c r="G96" s="3">
        <v>33.33</v>
      </c>
    </row>
    <row r="97" spans="1:7" ht="45" customHeight="1" x14ac:dyDescent="0.25">
      <c r="A97" s="7"/>
      <c r="B97" s="117" t="s">
        <v>496</v>
      </c>
      <c r="C97" s="117" t="s">
        <v>497</v>
      </c>
      <c r="D97" s="117" t="s">
        <v>65</v>
      </c>
      <c r="E97" s="117" t="s">
        <v>114</v>
      </c>
      <c r="F97" s="3" t="s">
        <v>61</v>
      </c>
      <c r="G97" s="3">
        <v>26.9</v>
      </c>
    </row>
    <row r="98" spans="1:7" ht="36.75" x14ac:dyDescent="0.25">
      <c r="A98" s="6" t="s">
        <v>498</v>
      </c>
      <c r="B98" s="118"/>
      <c r="C98" s="118"/>
      <c r="D98" s="118"/>
      <c r="E98" s="118"/>
      <c r="F98" s="3" t="s">
        <v>63</v>
      </c>
      <c r="G98" s="3">
        <v>80.709999999999994</v>
      </c>
    </row>
    <row r="99" spans="1:7" x14ac:dyDescent="0.25">
      <c r="A99" s="114" t="s">
        <v>47</v>
      </c>
      <c r="B99" s="114" t="s">
        <v>48</v>
      </c>
      <c r="C99" s="114" t="s">
        <v>49</v>
      </c>
      <c r="D99" s="114" t="s">
        <v>50</v>
      </c>
      <c r="E99" s="114" t="s">
        <v>51</v>
      </c>
      <c r="F99" s="3" t="s">
        <v>52</v>
      </c>
      <c r="G99" s="3">
        <v>88.7</v>
      </c>
    </row>
    <row r="100" spans="1:7" x14ac:dyDescent="0.25">
      <c r="A100" s="115"/>
      <c r="B100" s="115"/>
      <c r="C100" s="115"/>
      <c r="D100" s="115"/>
      <c r="E100" s="115"/>
      <c r="F100" s="3" t="s">
        <v>53</v>
      </c>
      <c r="G100" s="3">
        <v>88.7</v>
      </c>
    </row>
    <row r="101" spans="1:7" x14ac:dyDescent="0.25">
      <c r="A101" s="115"/>
      <c r="B101" s="115"/>
      <c r="C101" s="115"/>
      <c r="D101" s="115"/>
      <c r="E101" s="115"/>
      <c r="F101" s="3" t="s">
        <v>54</v>
      </c>
      <c r="G101" s="4"/>
    </row>
    <row r="102" spans="1:7" x14ac:dyDescent="0.25">
      <c r="A102" s="116"/>
      <c r="B102" s="116"/>
      <c r="C102" s="116"/>
      <c r="D102" s="116"/>
      <c r="E102" s="116"/>
      <c r="F102" s="3" t="s">
        <v>55</v>
      </c>
      <c r="G102" s="4"/>
    </row>
    <row r="103" spans="1:7" ht="45" customHeight="1" x14ac:dyDescent="0.25">
      <c r="A103" s="7"/>
      <c r="B103" s="117" t="s">
        <v>499</v>
      </c>
      <c r="C103" s="117" t="s">
        <v>500</v>
      </c>
      <c r="D103" s="117" t="s">
        <v>65</v>
      </c>
      <c r="E103" s="117" t="s">
        <v>60</v>
      </c>
      <c r="F103" s="3" t="s">
        <v>61</v>
      </c>
      <c r="G103" s="4"/>
    </row>
    <row r="104" spans="1:7" ht="36.75" x14ac:dyDescent="0.25">
      <c r="A104" s="6" t="s">
        <v>501</v>
      </c>
      <c r="B104" s="118"/>
      <c r="C104" s="118"/>
      <c r="D104" s="118"/>
      <c r="E104" s="118"/>
      <c r="F104" s="3" t="s">
        <v>63</v>
      </c>
      <c r="G104" s="4"/>
    </row>
    <row r="105" spans="1:7" x14ac:dyDescent="0.25">
      <c r="A105" s="114" t="s">
        <v>47</v>
      </c>
      <c r="B105" s="114" t="s">
        <v>48</v>
      </c>
      <c r="C105" s="114" t="s">
        <v>49</v>
      </c>
      <c r="D105" s="114" t="s">
        <v>50</v>
      </c>
      <c r="E105" s="114" t="s">
        <v>51</v>
      </c>
      <c r="F105" s="3" t="s">
        <v>52</v>
      </c>
      <c r="G105" s="3">
        <v>17.649999999999999</v>
      </c>
    </row>
    <row r="106" spans="1:7" x14ac:dyDescent="0.25">
      <c r="A106" s="115"/>
      <c r="B106" s="115"/>
      <c r="C106" s="115"/>
      <c r="D106" s="115"/>
      <c r="E106" s="115"/>
      <c r="F106" s="3" t="s">
        <v>53</v>
      </c>
      <c r="G106" s="3">
        <v>17.649999999999999</v>
      </c>
    </row>
    <row r="107" spans="1:7" x14ac:dyDescent="0.25">
      <c r="A107" s="115"/>
      <c r="B107" s="115"/>
      <c r="C107" s="115"/>
      <c r="D107" s="115"/>
      <c r="E107" s="115"/>
      <c r="F107" s="3" t="s">
        <v>54</v>
      </c>
      <c r="G107" s="4"/>
    </row>
    <row r="108" spans="1:7" x14ac:dyDescent="0.25">
      <c r="A108" s="116"/>
      <c r="B108" s="116"/>
      <c r="C108" s="116"/>
      <c r="D108" s="116"/>
      <c r="E108" s="116"/>
      <c r="F108" s="3" t="s">
        <v>55</v>
      </c>
      <c r="G108" s="4"/>
    </row>
    <row r="109" spans="1:7" ht="45" customHeight="1" x14ac:dyDescent="0.25">
      <c r="A109" s="7"/>
      <c r="B109" s="117" t="s">
        <v>502</v>
      </c>
      <c r="C109" s="117" t="s">
        <v>503</v>
      </c>
      <c r="D109" s="117" t="s">
        <v>323</v>
      </c>
      <c r="E109" s="117" t="s">
        <v>60</v>
      </c>
      <c r="F109" s="3" t="s">
        <v>61</v>
      </c>
      <c r="G109" s="4"/>
    </row>
    <row r="110" spans="1:7" ht="36.75" x14ac:dyDescent="0.25">
      <c r="A110" s="6" t="s">
        <v>504</v>
      </c>
      <c r="B110" s="118"/>
      <c r="C110" s="118"/>
      <c r="D110" s="118"/>
      <c r="E110" s="118"/>
      <c r="F110" s="3" t="s">
        <v>63</v>
      </c>
      <c r="G110" s="4"/>
    </row>
    <row r="111" spans="1:7" x14ac:dyDescent="0.25">
      <c r="A111" s="114" t="s">
        <v>47</v>
      </c>
      <c r="B111" s="114" t="s">
        <v>48</v>
      </c>
      <c r="C111" s="114" t="s">
        <v>49</v>
      </c>
      <c r="D111" s="114" t="s">
        <v>50</v>
      </c>
      <c r="E111" s="114" t="s">
        <v>51</v>
      </c>
      <c r="F111" s="3" t="s">
        <v>52</v>
      </c>
      <c r="G111" s="3">
        <v>121.65</v>
      </c>
    </row>
    <row r="112" spans="1:7" x14ac:dyDescent="0.25">
      <c r="A112" s="115"/>
      <c r="B112" s="115"/>
      <c r="C112" s="115"/>
      <c r="D112" s="115"/>
      <c r="E112" s="115"/>
      <c r="F112" s="3" t="s">
        <v>53</v>
      </c>
      <c r="G112" s="3">
        <v>121.65</v>
      </c>
    </row>
    <row r="113" spans="1:7" x14ac:dyDescent="0.25">
      <c r="A113" s="115"/>
      <c r="B113" s="115"/>
      <c r="C113" s="115"/>
      <c r="D113" s="115"/>
      <c r="E113" s="115"/>
      <c r="F113" s="3" t="s">
        <v>54</v>
      </c>
      <c r="G113" s="4"/>
    </row>
    <row r="114" spans="1:7" x14ac:dyDescent="0.25">
      <c r="A114" s="116"/>
      <c r="B114" s="116"/>
      <c r="C114" s="116"/>
      <c r="D114" s="116"/>
      <c r="E114" s="116"/>
      <c r="F114" s="3" t="s">
        <v>55</v>
      </c>
      <c r="G114" s="4"/>
    </row>
    <row r="115" spans="1:7" ht="45" customHeight="1" x14ac:dyDescent="0.25">
      <c r="A115" s="7"/>
      <c r="B115" s="117" t="s">
        <v>505</v>
      </c>
      <c r="C115" s="117" t="s">
        <v>506</v>
      </c>
      <c r="D115" s="117" t="s">
        <v>65</v>
      </c>
      <c r="E115" s="117" t="s">
        <v>60</v>
      </c>
      <c r="F115" s="3" t="s">
        <v>61</v>
      </c>
      <c r="G115" s="4"/>
    </row>
    <row r="116" spans="1:7" ht="24.75" x14ac:dyDescent="0.25">
      <c r="A116" s="6" t="s">
        <v>507</v>
      </c>
      <c r="B116" s="118"/>
      <c r="C116" s="118"/>
      <c r="D116" s="118"/>
      <c r="E116" s="118"/>
      <c r="F116" s="3" t="s">
        <v>63</v>
      </c>
      <c r="G116" s="4"/>
    </row>
    <row r="117" spans="1:7" x14ac:dyDescent="0.25">
      <c r="A117" s="114" t="s">
        <v>47</v>
      </c>
      <c r="B117" s="114" t="s">
        <v>48</v>
      </c>
      <c r="C117" s="114" t="s">
        <v>49</v>
      </c>
      <c r="D117" s="114" t="s">
        <v>50</v>
      </c>
      <c r="E117" s="114" t="s">
        <v>51</v>
      </c>
      <c r="F117" s="3" t="s">
        <v>52</v>
      </c>
      <c r="G117" s="3">
        <v>90</v>
      </c>
    </row>
    <row r="118" spans="1:7" x14ac:dyDescent="0.25">
      <c r="A118" s="115"/>
      <c r="B118" s="115"/>
      <c r="C118" s="115"/>
      <c r="D118" s="115"/>
      <c r="E118" s="115"/>
      <c r="F118" s="3" t="s">
        <v>53</v>
      </c>
      <c r="G118" s="3">
        <v>90</v>
      </c>
    </row>
    <row r="119" spans="1:7" x14ac:dyDescent="0.25">
      <c r="A119" s="115"/>
      <c r="B119" s="115"/>
      <c r="C119" s="115"/>
      <c r="D119" s="115"/>
      <c r="E119" s="115"/>
      <c r="F119" s="3" t="s">
        <v>54</v>
      </c>
      <c r="G119" s="3">
        <v>15</v>
      </c>
    </row>
    <row r="120" spans="1:7" x14ac:dyDescent="0.25">
      <c r="A120" s="116"/>
      <c r="B120" s="116"/>
      <c r="C120" s="116"/>
      <c r="D120" s="116"/>
      <c r="E120" s="116"/>
      <c r="F120" s="3" t="s">
        <v>55</v>
      </c>
      <c r="G120" s="3">
        <v>8</v>
      </c>
    </row>
    <row r="121" spans="1:7" ht="45" customHeight="1" x14ac:dyDescent="0.25">
      <c r="A121" s="7"/>
      <c r="B121" s="117" t="s">
        <v>508</v>
      </c>
      <c r="C121" s="117" t="s">
        <v>509</v>
      </c>
      <c r="D121" s="117" t="s">
        <v>65</v>
      </c>
      <c r="E121" s="117" t="s">
        <v>80</v>
      </c>
      <c r="F121" s="3" t="s">
        <v>61</v>
      </c>
      <c r="G121" s="3">
        <v>46.01</v>
      </c>
    </row>
    <row r="122" spans="1:7" ht="36.75" x14ac:dyDescent="0.25">
      <c r="A122" s="6" t="s">
        <v>510</v>
      </c>
      <c r="B122" s="118"/>
      <c r="C122" s="118"/>
      <c r="D122" s="118"/>
      <c r="E122" s="118"/>
      <c r="F122" s="3" t="s">
        <v>63</v>
      </c>
      <c r="G122" s="3">
        <v>575.13</v>
      </c>
    </row>
    <row r="123" spans="1:7" x14ac:dyDescent="0.25">
      <c r="A123" s="114" t="s">
        <v>47</v>
      </c>
      <c r="B123" s="114" t="s">
        <v>48</v>
      </c>
      <c r="C123" s="114" t="s">
        <v>49</v>
      </c>
      <c r="D123" s="114" t="s">
        <v>50</v>
      </c>
      <c r="E123" s="114" t="s">
        <v>51</v>
      </c>
      <c r="F123" s="3" t="s">
        <v>52</v>
      </c>
      <c r="G123" s="3">
        <v>85.01</v>
      </c>
    </row>
    <row r="124" spans="1:7" x14ac:dyDescent="0.25">
      <c r="A124" s="115"/>
      <c r="B124" s="115"/>
      <c r="C124" s="115"/>
      <c r="D124" s="115"/>
      <c r="E124" s="115"/>
      <c r="F124" s="3" t="s">
        <v>53</v>
      </c>
      <c r="G124" s="3">
        <v>85.02</v>
      </c>
    </row>
    <row r="125" spans="1:7" x14ac:dyDescent="0.25">
      <c r="A125" s="115"/>
      <c r="B125" s="115"/>
      <c r="C125" s="115"/>
      <c r="D125" s="115"/>
      <c r="E125" s="115"/>
      <c r="F125" s="3" t="s">
        <v>54</v>
      </c>
      <c r="G125" s="3">
        <v>25.61</v>
      </c>
    </row>
    <row r="126" spans="1:7" x14ac:dyDescent="0.25">
      <c r="A126" s="116"/>
      <c r="B126" s="116"/>
      <c r="C126" s="116"/>
      <c r="D126" s="116"/>
      <c r="E126" s="116"/>
      <c r="F126" s="3" t="s">
        <v>55</v>
      </c>
      <c r="G126" s="3">
        <v>25.61</v>
      </c>
    </row>
    <row r="127" spans="1:7" ht="45" customHeight="1" x14ac:dyDescent="0.25">
      <c r="A127" s="7"/>
      <c r="B127" s="117" t="s">
        <v>508</v>
      </c>
      <c r="C127" s="117" t="s">
        <v>511</v>
      </c>
      <c r="D127" s="117" t="s">
        <v>65</v>
      </c>
      <c r="E127" s="117" t="s">
        <v>512</v>
      </c>
      <c r="F127" s="3" t="s">
        <v>61</v>
      </c>
      <c r="G127" s="3">
        <v>44.3</v>
      </c>
    </row>
    <row r="128" spans="1:7" ht="24.75" x14ac:dyDescent="0.25">
      <c r="A128" s="6" t="s">
        <v>513</v>
      </c>
      <c r="B128" s="118"/>
      <c r="C128" s="118"/>
      <c r="D128" s="118"/>
      <c r="E128" s="118"/>
      <c r="F128" s="3" t="s">
        <v>63</v>
      </c>
      <c r="G128" s="3">
        <v>172.98</v>
      </c>
    </row>
    <row r="129" spans="1:7" x14ac:dyDescent="0.25">
      <c r="A129" s="102" t="s">
        <v>77</v>
      </c>
      <c r="B129" s="103"/>
      <c r="C129" s="103"/>
      <c r="D129" s="103"/>
      <c r="E129" s="103"/>
      <c r="F129" s="103"/>
      <c r="G129" s="104"/>
    </row>
    <row r="130" spans="1:7" x14ac:dyDescent="0.25">
      <c r="A130" s="105" t="s">
        <v>45</v>
      </c>
      <c r="B130" s="106"/>
      <c r="C130" s="106"/>
      <c r="D130" s="106"/>
      <c r="E130" s="107"/>
      <c r="F130" s="105" t="s">
        <v>46</v>
      </c>
      <c r="G130" s="107"/>
    </row>
    <row r="131" spans="1:7" x14ac:dyDescent="0.25">
      <c r="A131" s="114" t="s">
        <v>47</v>
      </c>
      <c r="B131" s="114" t="s">
        <v>48</v>
      </c>
      <c r="C131" s="114" t="s">
        <v>49</v>
      </c>
      <c r="D131" s="114" t="s">
        <v>50</v>
      </c>
      <c r="E131" s="114" t="s">
        <v>51</v>
      </c>
      <c r="F131" s="3" t="s">
        <v>52</v>
      </c>
      <c r="G131" s="3">
        <v>25</v>
      </c>
    </row>
    <row r="132" spans="1:7" x14ac:dyDescent="0.25">
      <c r="A132" s="115"/>
      <c r="B132" s="115"/>
      <c r="C132" s="115"/>
      <c r="D132" s="115"/>
      <c r="E132" s="115"/>
      <c r="F132" s="3" t="s">
        <v>53</v>
      </c>
      <c r="G132" s="3">
        <v>25</v>
      </c>
    </row>
    <row r="133" spans="1:7" x14ac:dyDescent="0.25">
      <c r="A133" s="115"/>
      <c r="B133" s="115"/>
      <c r="C133" s="115"/>
      <c r="D133" s="115"/>
      <c r="E133" s="115"/>
      <c r="F133" s="3" t="s">
        <v>54</v>
      </c>
      <c r="G133" s="3">
        <v>0</v>
      </c>
    </row>
    <row r="134" spans="1:7" x14ac:dyDescent="0.25">
      <c r="A134" s="116"/>
      <c r="B134" s="116"/>
      <c r="C134" s="116"/>
      <c r="D134" s="116"/>
      <c r="E134" s="116"/>
      <c r="F134" s="3" t="s">
        <v>55</v>
      </c>
      <c r="G134" s="3">
        <v>0</v>
      </c>
    </row>
    <row r="135" spans="1:7" ht="45" customHeight="1" x14ac:dyDescent="0.25">
      <c r="A135" s="7"/>
      <c r="B135" s="117" t="s">
        <v>514</v>
      </c>
      <c r="C135" s="117" t="s">
        <v>515</v>
      </c>
      <c r="D135" s="117" t="s">
        <v>65</v>
      </c>
      <c r="E135" s="117" t="s">
        <v>80</v>
      </c>
      <c r="F135" s="3" t="s">
        <v>61</v>
      </c>
      <c r="G135" s="3">
        <v>0</v>
      </c>
    </row>
    <row r="136" spans="1:7" ht="24.75" x14ac:dyDescent="0.25">
      <c r="A136" s="6" t="s">
        <v>516</v>
      </c>
      <c r="B136" s="118"/>
      <c r="C136" s="118"/>
      <c r="D136" s="118"/>
      <c r="E136" s="118"/>
      <c r="F136" s="3" t="s">
        <v>63</v>
      </c>
      <c r="G136" s="4"/>
    </row>
    <row r="137" spans="1:7" x14ac:dyDescent="0.25">
      <c r="A137" s="114" t="s">
        <v>47</v>
      </c>
      <c r="B137" s="114" t="s">
        <v>48</v>
      </c>
      <c r="C137" s="114" t="s">
        <v>49</v>
      </c>
      <c r="D137" s="114" t="s">
        <v>50</v>
      </c>
      <c r="E137" s="114" t="s">
        <v>51</v>
      </c>
      <c r="F137" s="3" t="s">
        <v>52</v>
      </c>
      <c r="G137" s="3">
        <v>100</v>
      </c>
    </row>
    <row r="138" spans="1:7" x14ac:dyDescent="0.25">
      <c r="A138" s="115"/>
      <c r="B138" s="115"/>
      <c r="C138" s="115"/>
      <c r="D138" s="115"/>
      <c r="E138" s="115"/>
      <c r="F138" s="3" t="s">
        <v>53</v>
      </c>
      <c r="G138" s="3">
        <v>100</v>
      </c>
    </row>
    <row r="139" spans="1:7" x14ac:dyDescent="0.25">
      <c r="A139" s="115"/>
      <c r="B139" s="115"/>
      <c r="C139" s="115"/>
      <c r="D139" s="115"/>
      <c r="E139" s="115"/>
      <c r="F139" s="3" t="s">
        <v>54</v>
      </c>
      <c r="G139" s="3">
        <v>5.45</v>
      </c>
    </row>
    <row r="140" spans="1:7" x14ac:dyDescent="0.25">
      <c r="A140" s="116"/>
      <c r="B140" s="116"/>
      <c r="C140" s="116"/>
      <c r="D140" s="116"/>
      <c r="E140" s="116"/>
      <c r="F140" s="3" t="s">
        <v>55</v>
      </c>
      <c r="G140" s="3">
        <v>5.45</v>
      </c>
    </row>
    <row r="141" spans="1:7" ht="45" customHeight="1" x14ac:dyDescent="0.25">
      <c r="A141" s="7"/>
      <c r="B141" s="117" t="s">
        <v>517</v>
      </c>
      <c r="C141" s="117" t="s">
        <v>518</v>
      </c>
      <c r="D141" s="117" t="s">
        <v>65</v>
      </c>
      <c r="E141" s="117" t="s">
        <v>131</v>
      </c>
      <c r="F141" s="3" t="s">
        <v>61</v>
      </c>
      <c r="G141" s="3">
        <v>0</v>
      </c>
    </row>
    <row r="142" spans="1:7" ht="72.75" x14ac:dyDescent="0.25">
      <c r="A142" s="6" t="s">
        <v>519</v>
      </c>
      <c r="B142" s="118"/>
      <c r="C142" s="118"/>
      <c r="D142" s="118"/>
      <c r="E142" s="118"/>
      <c r="F142" s="3" t="s">
        <v>63</v>
      </c>
      <c r="G142" s="3">
        <v>0</v>
      </c>
    </row>
    <row r="143" spans="1:7" x14ac:dyDescent="0.25">
      <c r="A143" s="114" t="s">
        <v>47</v>
      </c>
      <c r="B143" s="114" t="s">
        <v>48</v>
      </c>
      <c r="C143" s="114" t="s">
        <v>49</v>
      </c>
      <c r="D143" s="114" t="s">
        <v>50</v>
      </c>
      <c r="E143" s="114" t="s">
        <v>51</v>
      </c>
      <c r="F143" s="3" t="s">
        <v>52</v>
      </c>
      <c r="G143" s="3">
        <v>100</v>
      </c>
    </row>
    <row r="144" spans="1:7" x14ac:dyDescent="0.25">
      <c r="A144" s="115"/>
      <c r="B144" s="115"/>
      <c r="C144" s="115"/>
      <c r="D144" s="115"/>
      <c r="E144" s="115"/>
      <c r="F144" s="3" t="s">
        <v>53</v>
      </c>
      <c r="G144" s="3">
        <v>100</v>
      </c>
    </row>
    <row r="145" spans="1:7" x14ac:dyDescent="0.25">
      <c r="A145" s="115"/>
      <c r="B145" s="115"/>
      <c r="C145" s="115"/>
      <c r="D145" s="115"/>
      <c r="E145" s="115"/>
      <c r="F145" s="3" t="s">
        <v>54</v>
      </c>
      <c r="G145" s="3">
        <v>0</v>
      </c>
    </row>
    <row r="146" spans="1:7" x14ac:dyDescent="0.25">
      <c r="A146" s="116"/>
      <c r="B146" s="116"/>
      <c r="C146" s="116"/>
      <c r="D146" s="116"/>
      <c r="E146" s="116"/>
      <c r="F146" s="3" t="s">
        <v>55</v>
      </c>
      <c r="G146" s="3">
        <v>0</v>
      </c>
    </row>
    <row r="147" spans="1:7" ht="45" customHeight="1" x14ac:dyDescent="0.25">
      <c r="A147" s="7"/>
      <c r="B147" s="117" t="s">
        <v>520</v>
      </c>
      <c r="C147" s="117" t="s">
        <v>521</v>
      </c>
      <c r="D147" s="117" t="s">
        <v>65</v>
      </c>
      <c r="E147" s="117" t="s">
        <v>80</v>
      </c>
      <c r="F147" s="3" t="s">
        <v>61</v>
      </c>
      <c r="G147" s="3">
        <v>5</v>
      </c>
    </row>
    <row r="148" spans="1:7" ht="36.75" x14ac:dyDescent="0.25">
      <c r="A148" s="6" t="s">
        <v>522</v>
      </c>
      <c r="B148" s="118"/>
      <c r="C148" s="118"/>
      <c r="D148" s="118"/>
      <c r="E148" s="118"/>
      <c r="F148" s="3" t="s">
        <v>63</v>
      </c>
      <c r="G148" s="4"/>
    </row>
    <row r="149" spans="1:7" x14ac:dyDescent="0.25">
      <c r="A149" s="114" t="s">
        <v>47</v>
      </c>
      <c r="B149" s="114" t="s">
        <v>48</v>
      </c>
      <c r="C149" s="114" t="s">
        <v>49</v>
      </c>
      <c r="D149" s="114" t="s">
        <v>50</v>
      </c>
      <c r="E149" s="114" t="s">
        <v>51</v>
      </c>
      <c r="F149" s="3" t="s">
        <v>52</v>
      </c>
      <c r="G149" s="3">
        <v>33.33</v>
      </c>
    </row>
    <row r="150" spans="1:7" x14ac:dyDescent="0.25">
      <c r="A150" s="115"/>
      <c r="B150" s="115"/>
      <c r="C150" s="115"/>
      <c r="D150" s="115"/>
      <c r="E150" s="115"/>
      <c r="F150" s="3" t="s">
        <v>53</v>
      </c>
      <c r="G150" s="3">
        <v>33.33</v>
      </c>
    </row>
    <row r="151" spans="1:7" x14ac:dyDescent="0.25">
      <c r="A151" s="115"/>
      <c r="B151" s="115"/>
      <c r="C151" s="115"/>
      <c r="D151" s="115"/>
      <c r="E151" s="115"/>
      <c r="F151" s="3" t="s">
        <v>54</v>
      </c>
      <c r="G151" s="3">
        <v>0</v>
      </c>
    </row>
    <row r="152" spans="1:7" x14ac:dyDescent="0.25">
      <c r="A152" s="116"/>
      <c r="B152" s="116"/>
      <c r="C152" s="116"/>
      <c r="D152" s="116"/>
      <c r="E152" s="116"/>
      <c r="F152" s="3" t="s">
        <v>55</v>
      </c>
      <c r="G152" s="3">
        <v>0</v>
      </c>
    </row>
    <row r="153" spans="1:7" ht="45" customHeight="1" x14ac:dyDescent="0.25">
      <c r="A153" s="7"/>
      <c r="B153" s="117" t="s">
        <v>523</v>
      </c>
      <c r="C153" s="117" t="s">
        <v>524</v>
      </c>
      <c r="D153" s="117" t="s">
        <v>65</v>
      </c>
      <c r="E153" s="117" t="s">
        <v>80</v>
      </c>
      <c r="F153" s="3" t="s">
        <v>61</v>
      </c>
      <c r="G153" s="3">
        <v>0</v>
      </c>
    </row>
    <row r="154" spans="1:7" ht="48.75" x14ac:dyDescent="0.25">
      <c r="A154" s="6" t="s">
        <v>525</v>
      </c>
      <c r="B154" s="118"/>
      <c r="C154" s="118"/>
      <c r="D154" s="118"/>
      <c r="E154" s="118"/>
      <c r="F154" s="3" t="s">
        <v>63</v>
      </c>
      <c r="G154" s="4"/>
    </row>
    <row r="155" spans="1:7" x14ac:dyDescent="0.25">
      <c r="A155" s="114" t="s">
        <v>47</v>
      </c>
      <c r="B155" s="114" t="s">
        <v>48</v>
      </c>
      <c r="C155" s="114" t="s">
        <v>49</v>
      </c>
      <c r="D155" s="114" t="s">
        <v>50</v>
      </c>
      <c r="E155" s="114" t="s">
        <v>51</v>
      </c>
      <c r="F155" s="3" t="s">
        <v>52</v>
      </c>
      <c r="G155" s="3">
        <v>96</v>
      </c>
    </row>
    <row r="156" spans="1:7" x14ac:dyDescent="0.25">
      <c r="A156" s="115"/>
      <c r="B156" s="115"/>
      <c r="C156" s="115"/>
      <c r="D156" s="115"/>
      <c r="E156" s="115"/>
      <c r="F156" s="3" t="s">
        <v>53</v>
      </c>
      <c r="G156" s="3">
        <v>96</v>
      </c>
    </row>
    <row r="157" spans="1:7" x14ac:dyDescent="0.25">
      <c r="A157" s="115"/>
      <c r="B157" s="115"/>
      <c r="C157" s="115"/>
      <c r="D157" s="115"/>
      <c r="E157" s="115"/>
      <c r="F157" s="3" t="s">
        <v>54</v>
      </c>
      <c r="G157" s="3">
        <v>0</v>
      </c>
    </row>
    <row r="158" spans="1:7" x14ac:dyDescent="0.25">
      <c r="A158" s="116"/>
      <c r="B158" s="116"/>
      <c r="C158" s="116"/>
      <c r="D158" s="116"/>
      <c r="E158" s="116"/>
      <c r="F158" s="3" t="s">
        <v>55</v>
      </c>
      <c r="G158" s="3">
        <v>0</v>
      </c>
    </row>
    <row r="159" spans="1:7" ht="45" customHeight="1" x14ac:dyDescent="0.25">
      <c r="A159" s="7"/>
      <c r="B159" s="117" t="s">
        <v>526</v>
      </c>
      <c r="C159" s="117" t="s">
        <v>527</v>
      </c>
      <c r="D159" s="117" t="s">
        <v>65</v>
      </c>
      <c r="E159" s="117" t="s">
        <v>80</v>
      </c>
      <c r="F159" s="3" t="s">
        <v>61</v>
      </c>
      <c r="G159" s="3">
        <v>4</v>
      </c>
    </row>
    <row r="160" spans="1:7" ht="24.75" x14ac:dyDescent="0.25">
      <c r="A160" s="6" t="s">
        <v>528</v>
      </c>
      <c r="B160" s="118"/>
      <c r="C160" s="118"/>
      <c r="D160" s="118"/>
      <c r="E160" s="118"/>
      <c r="F160" s="3" t="s">
        <v>63</v>
      </c>
      <c r="G160" s="4"/>
    </row>
    <row r="161" spans="1:7" x14ac:dyDescent="0.25">
      <c r="A161" s="114" t="s">
        <v>47</v>
      </c>
      <c r="B161" s="114" t="s">
        <v>48</v>
      </c>
      <c r="C161" s="114" t="s">
        <v>49</v>
      </c>
      <c r="D161" s="114" t="s">
        <v>50</v>
      </c>
      <c r="E161" s="114" t="s">
        <v>51</v>
      </c>
      <c r="F161" s="3" t="s">
        <v>52</v>
      </c>
      <c r="G161" s="3">
        <v>81.97</v>
      </c>
    </row>
    <row r="162" spans="1:7" x14ac:dyDescent="0.25">
      <c r="A162" s="115"/>
      <c r="B162" s="115"/>
      <c r="C162" s="115"/>
      <c r="D162" s="115"/>
      <c r="E162" s="115"/>
      <c r="F162" s="3" t="s">
        <v>53</v>
      </c>
      <c r="G162" s="3">
        <v>81.97</v>
      </c>
    </row>
    <row r="163" spans="1:7" x14ac:dyDescent="0.25">
      <c r="A163" s="115"/>
      <c r="B163" s="115"/>
      <c r="C163" s="115"/>
      <c r="D163" s="115"/>
      <c r="E163" s="115"/>
      <c r="F163" s="3" t="s">
        <v>54</v>
      </c>
      <c r="G163" s="3">
        <v>0</v>
      </c>
    </row>
    <row r="164" spans="1:7" x14ac:dyDescent="0.25">
      <c r="A164" s="116"/>
      <c r="B164" s="116"/>
      <c r="C164" s="116"/>
      <c r="D164" s="116"/>
      <c r="E164" s="116"/>
      <c r="F164" s="3" t="s">
        <v>55</v>
      </c>
      <c r="G164" s="3">
        <v>0</v>
      </c>
    </row>
    <row r="165" spans="1:7" ht="45" customHeight="1" x14ac:dyDescent="0.25">
      <c r="A165" s="7"/>
      <c r="B165" s="117" t="s">
        <v>529</v>
      </c>
      <c r="C165" s="117" t="s">
        <v>530</v>
      </c>
      <c r="D165" s="117" t="s">
        <v>65</v>
      </c>
      <c r="E165" s="117" t="s">
        <v>80</v>
      </c>
      <c r="F165" s="3" t="s">
        <v>61</v>
      </c>
      <c r="G165" s="3">
        <v>1.97</v>
      </c>
    </row>
    <row r="166" spans="1:7" ht="36.75" x14ac:dyDescent="0.25">
      <c r="A166" s="6" t="s">
        <v>531</v>
      </c>
      <c r="B166" s="118"/>
      <c r="C166" s="118"/>
      <c r="D166" s="118"/>
      <c r="E166" s="118"/>
      <c r="F166" s="3" t="s">
        <v>63</v>
      </c>
      <c r="G166" s="4"/>
    </row>
    <row r="167" spans="1:7" x14ac:dyDescent="0.25">
      <c r="A167" s="114" t="s">
        <v>47</v>
      </c>
      <c r="B167" s="114" t="s">
        <v>48</v>
      </c>
      <c r="C167" s="114" t="s">
        <v>49</v>
      </c>
      <c r="D167" s="114" t="s">
        <v>50</v>
      </c>
      <c r="E167" s="114" t="s">
        <v>51</v>
      </c>
      <c r="F167" s="3" t="s">
        <v>52</v>
      </c>
      <c r="G167" s="3">
        <v>100</v>
      </c>
    </row>
    <row r="168" spans="1:7" x14ac:dyDescent="0.25">
      <c r="A168" s="115"/>
      <c r="B168" s="115"/>
      <c r="C168" s="115"/>
      <c r="D168" s="115"/>
      <c r="E168" s="115"/>
      <c r="F168" s="3" t="s">
        <v>53</v>
      </c>
      <c r="G168" s="3">
        <v>100</v>
      </c>
    </row>
    <row r="169" spans="1:7" x14ac:dyDescent="0.25">
      <c r="A169" s="115"/>
      <c r="B169" s="115"/>
      <c r="C169" s="115"/>
      <c r="D169" s="115"/>
      <c r="E169" s="115"/>
      <c r="F169" s="3" t="s">
        <v>54</v>
      </c>
      <c r="G169" s="4"/>
    </row>
    <row r="170" spans="1:7" x14ac:dyDescent="0.25">
      <c r="A170" s="116"/>
      <c r="B170" s="116"/>
      <c r="C170" s="116"/>
      <c r="D170" s="116"/>
      <c r="E170" s="116"/>
      <c r="F170" s="3" t="s">
        <v>55</v>
      </c>
      <c r="G170" s="4"/>
    </row>
    <row r="171" spans="1:7" ht="45" customHeight="1" x14ac:dyDescent="0.25">
      <c r="A171" s="7"/>
      <c r="B171" s="117" t="s">
        <v>532</v>
      </c>
      <c r="C171" s="117" t="s">
        <v>533</v>
      </c>
      <c r="D171" s="117" t="s">
        <v>65</v>
      </c>
      <c r="E171" s="117" t="s">
        <v>124</v>
      </c>
      <c r="F171" s="3" t="s">
        <v>61</v>
      </c>
      <c r="G171" s="4"/>
    </row>
    <row r="172" spans="1:7" ht="36.75" x14ac:dyDescent="0.25">
      <c r="A172" s="6" t="s">
        <v>534</v>
      </c>
      <c r="B172" s="118"/>
      <c r="C172" s="118"/>
      <c r="D172" s="118"/>
      <c r="E172" s="118"/>
      <c r="F172" s="3" t="s">
        <v>63</v>
      </c>
      <c r="G172" s="4"/>
    </row>
    <row r="173" spans="1:7" x14ac:dyDescent="0.25">
      <c r="A173" s="114" t="s">
        <v>47</v>
      </c>
      <c r="B173" s="114" t="s">
        <v>48</v>
      </c>
      <c r="C173" s="114" t="s">
        <v>49</v>
      </c>
      <c r="D173" s="114" t="s">
        <v>50</v>
      </c>
      <c r="E173" s="114" t="s">
        <v>51</v>
      </c>
      <c r="F173" s="3" t="s">
        <v>52</v>
      </c>
      <c r="G173" s="3">
        <v>93.56</v>
      </c>
    </row>
    <row r="174" spans="1:7" x14ac:dyDescent="0.25">
      <c r="A174" s="115"/>
      <c r="B174" s="115"/>
      <c r="C174" s="115"/>
      <c r="D174" s="115"/>
      <c r="E174" s="115"/>
      <c r="F174" s="3" t="s">
        <v>53</v>
      </c>
      <c r="G174" s="3">
        <v>93.56</v>
      </c>
    </row>
    <row r="175" spans="1:7" x14ac:dyDescent="0.25">
      <c r="A175" s="115"/>
      <c r="B175" s="115"/>
      <c r="C175" s="115"/>
      <c r="D175" s="115"/>
      <c r="E175" s="115"/>
      <c r="F175" s="3" t="s">
        <v>54</v>
      </c>
      <c r="G175" s="4"/>
    </row>
    <row r="176" spans="1:7" x14ac:dyDescent="0.25">
      <c r="A176" s="116"/>
      <c r="B176" s="116"/>
      <c r="C176" s="116"/>
      <c r="D176" s="116"/>
      <c r="E176" s="116"/>
      <c r="F176" s="3" t="s">
        <v>55</v>
      </c>
      <c r="G176" s="4"/>
    </row>
    <row r="177" spans="1:7" ht="45" customHeight="1" x14ac:dyDescent="0.25">
      <c r="A177" s="7"/>
      <c r="B177" s="117" t="s">
        <v>535</v>
      </c>
      <c r="C177" s="117" t="s">
        <v>536</v>
      </c>
      <c r="D177" s="117" t="s">
        <v>65</v>
      </c>
      <c r="E177" s="117" t="s">
        <v>124</v>
      </c>
      <c r="F177" s="3" t="s">
        <v>61</v>
      </c>
      <c r="G177" s="4"/>
    </row>
    <row r="178" spans="1:7" ht="36.75" x14ac:dyDescent="0.25">
      <c r="A178" s="6" t="s">
        <v>537</v>
      </c>
      <c r="B178" s="118"/>
      <c r="C178" s="118"/>
      <c r="D178" s="118"/>
      <c r="E178" s="118"/>
      <c r="F178" s="3" t="s">
        <v>63</v>
      </c>
      <c r="G178" s="4"/>
    </row>
    <row r="179" spans="1:7" x14ac:dyDescent="0.25">
      <c r="A179" s="114" t="s">
        <v>47</v>
      </c>
      <c r="B179" s="114" t="s">
        <v>48</v>
      </c>
      <c r="C179" s="114" t="s">
        <v>49</v>
      </c>
      <c r="D179" s="114" t="s">
        <v>50</v>
      </c>
      <c r="E179" s="114" t="s">
        <v>51</v>
      </c>
      <c r="F179" s="3" t="s">
        <v>52</v>
      </c>
      <c r="G179" s="3">
        <v>60.28</v>
      </c>
    </row>
    <row r="180" spans="1:7" x14ac:dyDescent="0.25">
      <c r="A180" s="115"/>
      <c r="B180" s="115"/>
      <c r="C180" s="115"/>
      <c r="D180" s="115"/>
      <c r="E180" s="115"/>
      <c r="F180" s="3" t="s">
        <v>53</v>
      </c>
      <c r="G180" s="3">
        <v>63.87</v>
      </c>
    </row>
    <row r="181" spans="1:7" x14ac:dyDescent="0.25">
      <c r="A181" s="115"/>
      <c r="B181" s="115"/>
      <c r="C181" s="115"/>
      <c r="D181" s="115"/>
      <c r="E181" s="115"/>
      <c r="F181" s="3" t="s">
        <v>54</v>
      </c>
      <c r="G181" s="3">
        <v>21.28</v>
      </c>
    </row>
    <row r="182" spans="1:7" x14ac:dyDescent="0.25">
      <c r="A182" s="116"/>
      <c r="B182" s="116"/>
      <c r="C182" s="116"/>
      <c r="D182" s="116"/>
      <c r="E182" s="116"/>
      <c r="F182" s="3" t="s">
        <v>55</v>
      </c>
      <c r="G182" s="3">
        <v>5.96</v>
      </c>
    </row>
    <row r="183" spans="1:7" ht="45" customHeight="1" x14ac:dyDescent="0.25">
      <c r="A183" s="7"/>
      <c r="B183" s="117" t="s">
        <v>538</v>
      </c>
      <c r="C183" s="117" t="s">
        <v>539</v>
      </c>
      <c r="D183" s="117" t="s">
        <v>65</v>
      </c>
      <c r="E183" s="117" t="s">
        <v>131</v>
      </c>
      <c r="F183" s="3" t="s">
        <v>61</v>
      </c>
      <c r="G183" s="3">
        <v>7.56</v>
      </c>
    </row>
    <row r="184" spans="1:7" ht="36.75" x14ac:dyDescent="0.25">
      <c r="A184" s="6" t="s">
        <v>540</v>
      </c>
      <c r="B184" s="118"/>
      <c r="C184" s="118"/>
      <c r="D184" s="118"/>
      <c r="E184" s="118"/>
      <c r="F184" s="3" t="s">
        <v>63</v>
      </c>
      <c r="G184" s="3">
        <v>126.85</v>
      </c>
    </row>
    <row r="185" spans="1:7" x14ac:dyDescent="0.25">
      <c r="A185" s="114" t="s">
        <v>47</v>
      </c>
      <c r="B185" s="114" t="s">
        <v>48</v>
      </c>
      <c r="C185" s="114" t="s">
        <v>49</v>
      </c>
      <c r="D185" s="114" t="s">
        <v>50</v>
      </c>
      <c r="E185" s="114" t="s">
        <v>51</v>
      </c>
      <c r="F185" s="3" t="s">
        <v>52</v>
      </c>
      <c r="G185" s="3">
        <v>89.29</v>
      </c>
    </row>
    <row r="186" spans="1:7" x14ac:dyDescent="0.25">
      <c r="A186" s="115"/>
      <c r="B186" s="115"/>
      <c r="C186" s="115"/>
      <c r="D186" s="115"/>
      <c r="E186" s="115"/>
      <c r="F186" s="3" t="s">
        <v>53</v>
      </c>
      <c r="G186" s="3">
        <v>100</v>
      </c>
    </row>
    <row r="187" spans="1:7" x14ac:dyDescent="0.25">
      <c r="A187" s="115"/>
      <c r="B187" s="115"/>
      <c r="C187" s="115"/>
      <c r="D187" s="115"/>
      <c r="E187" s="115"/>
      <c r="F187" s="3" t="s">
        <v>54</v>
      </c>
      <c r="G187" s="3">
        <v>17.86</v>
      </c>
    </row>
    <row r="188" spans="1:7" x14ac:dyDescent="0.25">
      <c r="A188" s="116"/>
      <c r="B188" s="116"/>
      <c r="C188" s="116"/>
      <c r="D188" s="116"/>
      <c r="E188" s="116"/>
      <c r="F188" s="3" t="s">
        <v>55</v>
      </c>
      <c r="G188" s="3">
        <v>17.86</v>
      </c>
    </row>
    <row r="189" spans="1:7" ht="45" customHeight="1" x14ac:dyDescent="0.25">
      <c r="A189" s="7"/>
      <c r="B189" s="117" t="s">
        <v>541</v>
      </c>
      <c r="C189" s="117" t="s">
        <v>542</v>
      </c>
      <c r="D189" s="117" t="s">
        <v>65</v>
      </c>
      <c r="E189" s="117" t="s">
        <v>131</v>
      </c>
      <c r="F189" s="3" t="s">
        <v>61</v>
      </c>
      <c r="G189" s="3">
        <v>26.9</v>
      </c>
    </row>
    <row r="190" spans="1:7" ht="24.75" x14ac:dyDescent="0.25">
      <c r="A190" s="6" t="s">
        <v>543</v>
      </c>
      <c r="B190" s="118"/>
      <c r="C190" s="118"/>
      <c r="D190" s="118"/>
      <c r="E190" s="118"/>
      <c r="F190" s="3" t="s">
        <v>63</v>
      </c>
      <c r="G190" s="3">
        <v>150.62</v>
      </c>
    </row>
    <row r="191" spans="1:7" x14ac:dyDescent="0.25">
      <c r="A191" s="114" t="s">
        <v>47</v>
      </c>
      <c r="B191" s="114" t="s">
        <v>48</v>
      </c>
      <c r="C191" s="114" t="s">
        <v>49</v>
      </c>
      <c r="D191" s="114" t="s">
        <v>50</v>
      </c>
      <c r="E191" s="114" t="s">
        <v>51</v>
      </c>
      <c r="F191" s="3" t="s">
        <v>52</v>
      </c>
      <c r="G191" s="3">
        <v>100</v>
      </c>
    </row>
    <row r="192" spans="1:7" x14ac:dyDescent="0.25">
      <c r="A192" s="115"/>
      <c r="B192" s="115"/>
      <c r="C192" s="115"/>
      <c r="D192" s="115"/>
      <c r="E192" s="115"/>
      <c r="F192" s="3" t="s">
        <v>53</v>
      </c>
      <c r="G192" s="3">
        <v>100</v>
      </c>
    </row>
    <row r="193" spans="1:7" x14ac:dyDescent="0.25">
      <c r="A193" s="115"/>
      <c r="B193" s="115"/>
      <c r="C193" s="115"/>
      <c r="D193" s="115"/>
      <c r="E193" s="115"/>
      <c r="F193" s="3" t="s">
        <v>54</v>
      </c>
      <c r="G193" s="3">
        <v>36.08</v>
      </c>
    </row>
    <row r="194" spans="1:7" x14ac:dyDescent="0.25">
      <c r="A194" s="116"/>
      <c r="B194" s="116"/>
      <c r="C194" s="116"/>
      <c r="D194" s="116"/>
      <c r="E194" s="116"/>
      <c r="F194" s="3" t="s">
        <v>55</v>
      </c>
      <c r="G194" s="3">
        <v>25.19</v>
      </c>
    </row>
    <row r="195" spans="1:7" ht="45" customHeight="1" x14ac:dyDescent="0.25">
      <c r="A195" s="7"/>
      <c r="B195" s="117" t="s">
        <v>544</v>
      </c>
      <c r="C195" s="117" t="s">
        <v>545</v>
      </c>
      <c r="D195" s="117" t="s">
        <v>65</v>
      </c>
      <c r="E195" s="117" t="s">
        <v>80</v>
      </c>
      <c r="F195" s="3" t="s">
        <v>61</v>
      </c>
      <c r="G195" s="3">
        <v>80.040000000000006</v>
      </c>
    </row>
    <row r="196" spans="1:7" ht="36.75" x14ac:dyDescent="0.25">
      <c r="A196" s="6" t="s">
        <v>546</v>
      </c>
      <c r="B196" s="118"/>
      <c r="C196" s="118"/>
      <c r="D196" s="118"/>
      <c r="E196" s="118"/>
      <c r="F196" s="3" t="s">
        <v>63</v>
      </c>
      <c r="G196" s="3">
        <v>317.75</v>
      </c>
    </row>
    <row r="197" spans="1:7" x14ac:dyDescent="0.25">
      <c r="A197" s="119" t="s">
        <v>82</v>
      </c>
      <c r="B197" s="120"/>
      <c r="C197" s="120"/>
      <c r="D197" s="120"/>
      <c r="E197" s="120"/>
      <c r="F197" s="120"/>
      <c r="G197" s="121"/>
    </row>
    <row r="198" spans="1:7" x14ac:dyDescent="0.25">
      <c r="A198" s="122" t="s">
        <v>56</v>
      </c>
      <c r="B198" s="123"/>
      <c r="C198" s="123"/>
      <c r="D198" s="123"/>
      <c r="E198" s="123"/>
      <c r="F198" s="123"/>
      <c r="G198" s="124"/>
    </row>
    <row r="199" spans="1:7" x14ac:dyDescent="0.25">
      <c r="A199" s="134" t="s">
        <v>62</v>
      </c>
      <c r="B199" s="135"/>
      <c r="C199" s="135"/>
      <c r="D199" s="135"/>
      <c r="E199" s="135"/>
      <c r="F199" s="135"/>
      <c r="G199" s="136"/>
    </row>
    <row r="200" spans="1:7" x14ac:dyDescent="0.25">
      <c r="A200" s="8" t="s">
        <v>83</v>
      </c>
      <c r="B200" s="131"/>
      <c r="C200" s="132"/>
      <c r="D200" s="132"/>
      <c r="E200" s="132"/>
      <c r="F200" s="132"/>
      <c r="G200" s="133"/>
    </row>
    <row r="201" spans="1:7" x14ac:dyDescent="0.25">
      <c r="A201" s="8" t="s">
        <v>84</v>
      </c>
      <c r="B201" s="91"/>
      <c r="C201" s="92"/>
      <c r="D201" s="92"/>
      <c r="E201" s="92"/>
      <c r="F201" s="92"/>
      <c r="G201" s="93"/>
    </row>
    <row r="202" spans="1:7" ht="39.950000000000003" customHeight="1" x14ac:dyDescent="0.25">
      <c r="A202" s="8" t="s">
        <v>85</v>
      </c>
      <c r="B202" s="125" t="s">
        <v>86</v>
      </c>
      <c r="C202" s="126"/>
      <c r="D202" s="126"/>
      <c r="E202" s="126"/>
      <c r="F202" s="126"/>
      <c r="G202" s="127"/>
    </row>
    <row r="203" spans="1:7" x14ac:dyDescent="0.25">
      <c r="A203" s="128" t="s">
        <v>478</v>
      </c>
      <c r="B203" s="129"/>
      <c r="C203" s="129"/>
      <c r="D203" s="129"/>
      <c r="E203" s="129"/>
      <c r="F203" s="129"/>
      <c r="G203" s="130"/>
    </row>
    <row r="204" spans="1:7" x14ac:dyDescent="0.25">
      <c r="A204" s="8" t="s">
        <v>83</v>
      </c>
      <c r="B204" s="131"/>
      <c r="C204" s="132"/>
      <c r="D204" s="132"/>
      <c r="E204" s="132"/>
      <c r="F204" s="132"/>
      <c r="G204" s="133"/>
    </row>
    <row r="205" spans="1:7" x14ac:dyDescent="0.25">
      <c r="A205" s="8" t="s">
        <v>84</v>
      </c>
      <c r="B205" s="91"/>
      <c r="C205" s="92"/>
      <c r="D205" s="92"/>
      <c r="E205" s="92"/>
      <c r="F205" s="92"/>
      <c r="G205" s="93"/>
    </row>
    <row r="206" spans="1:7" ht="39.950000000000003" customHeight="1" x14ac:dyDescent="0.25">
      <c r="A206" s="8" t="s">
        <v>85</v>
      </c>
      <c r="B206" s="125" t="s">
        <v>86</v>
      </c>
      <c r="C206" s="126"/>
      <c r="D206" s="126"/>
      <c r="E206" s="126"/>
      <c r="F206" s="126"/>
      <c r="G206" s="127"/>
    </row>
    <row r="207" spans="1:7" x14ac:dyDescent="0.25">
      <c r="A207" s="128" t="s">
        <v>481</v>
      </c>
      <c r="B207" s="129"/>
      <c r="C207" s="129"/>
      <c r="D207" s="129"/>
      <c r="E207" s="129"/>
      <c r="F207" s="129"/>
      <c r="G207" s="130"/>
    </row>
    <row r="208" spans="1:7" x14ac:dyDescent="0.25">
      <c r="A208" s="8" t="s">
        <v>83</v>
      </c>
      <c r="B208" s="131"/>
      <c r="C208" s="132"/>
      <c r="D208" s="132"/>
      <c r="E208" s="132"/>
      <c r="F208" s="132"/>
      <c r="G208" s="133"/>
    </row>
    <row r="209" spans="1:7" x14ac:dyDescent="0.25">
      <c r="A209" s="8" t="s">
        <v>84</v>
      </c>
      <c r="B209" s="91"/>
      <c r="C209" s="92"/>
      <c r="D209" s="92"/>
      <c r="E209" s="92"/>
      <c r="F209" s="92"/>
      <c r="G209" s="93"/>
    </row>
    <row r="210" spans="1:7" ht="39.950000000000003" customHeight="1" x14ac:dyDescent="0.25">
      <c r="A210" s="8" t="s">
        <v>85</v>
      </c>
      <c r="B210" s="125" t="s">
        <v>86</v>
      </c>
      <c r="C210" s="126"/>
      <c r="D210" s="126"/>
      <c r="E210" s="126"/>
      <c r="F210" s="126"/>
      <c r="G210" s="127"/>
    </row>
    <row r="211" spans="1:7" x14ac:dyDescent="0.25">
      <c r="A211" s="128" t="s">
        <v>483</v>
      </c>
      <c r="B211" s="129"/>
      <c r="C211" s="129"/>
      <c r="D211" s="129"/>
      <c r="E211" s="129"/>
      <c r="F211" s="129"/>
      <c r="G211" s="130"/>
    </row>
    <row r="212" spans="1:7" x14ac:dyDescent="0.25">
      <c r="A212" s="8" t="s">
        <v>83</v>
      </c>
      <c r="B212" s="131"/>
      <c r="C212" s="132"/>
      <c r="D212" s="132"/>
      <c r="E212" s="132"/>
      <c r="F212" s="132"/>
      <c r="G212" s="133"/>
    </row>
    <row r="213" spans="1:7" x14ac:dyDescent="0.25">
      <c r="A213" s="8" t="s">
        <v>84</v>
      </c>
      <c r="B213" s="91"/>
      <c r="C213" s="92"/>
      <c r="D213" s="92"/>
      <c r="E213" s="92"/>
      <c r="F213" s="92"/>
      <c r="G213" s="93"/>
    </row>
    <row r="214" spans="1:7" ht="39.950000000000003" customHeight="1" x14ac:dyDescent="0.25">
      <c r="A214" s="8" t="s">
        <v>85</v>
      </c>
      <c r="B214" s="125" t="s">
        <v>86</v>
      </c>
      <c r="C214" s="126"/>
      <c r="D214" s="126"/>
      <c r="E214" s="126"/>
      <c r="F214" s="126"/>
      <c r="G214" s="127"/>
    </row>
    <row r="215" spans="1:7" x14ac:dyDescent="0.25">
      <c r="A215" s="128" t="s">
        <v>486</v>
      </c>
      <c r="B215" s="129"/>
      <c r="C215" s="129"/>
      <c r="D215" s="129"/>
      <c r="E215" s="129"/>
      <c r="F215" s="129"/>
      <c r="G215" s="130"/>
    </row>
    <row r="216" spans="1:7" ht="39.950000000000003" customHeight="1" x14ac:dyDescent="0.25">
      <c r="A216" s="8" t="s">
        <v>83</v>
      </c>
      <c r="B216" s="91" t="s">
        <v>547</v>
      </c>
      <c r="C216" s="92"/>
      <c r="D216" s="92"/>
      <c r="E216" s="92"/>
      <c r="F216" s="92"/>
      <c r="G216" s="93"/>
    </row>
    <row r="217" spans="1:7" ht="39.950000000000003" customHeight="1" x14ac:dyDescent="0.25">
      <c r="A217" s="8" t="s">
        <v>84</v>
      </c>
      <c r="B217" s="91" t="s">
        <v>548</v>
      </c>
      <c r="C217" s="92"/>
      <c r="D217" s="92"/>
      <c r="E217" s="92"/>
      <c r="F217" s="92"/>
      <c r="G217" s="93"/>
    </row>
    <row r="218" spans="1:7" ht="39.950000000000003" customHeight="1" x14ac:dyDescent="0.25">
      <c r="A218" s="8" t="s">
        <v>85</v>
      </c>
      <c r="B218" s="125" t="s">
        <v>86</v>
      </c>
      <c r="C218" s="126"/>
      <c r="D218" s="126"/>
      <c r="E218" s="126"/>
      <c r="F218" s="126"/>
      <c r="G218" s="127"/>
    </row>
    <row r="219" spans="1:7" x14ac:dyDescent="0.25">
      <c r="A219" s="128" t="s">
        <v>489</v>
      </c>
      <c r="B219" s="129"/>
      <c r="C219" s="129"/>
      <c r="D219" s="129"/>
      <c r="E219" s="129"/>
      <c r="F219" s="129"/>
      <c r="G219" s="130"/>
    </row>
    <row r="220" spans="1:7" ht="39.950000000000003" customHeight="1" x14ac:dyDescent="0.25">
      <c r="A220" s="8" t="s">
        <v>83</v>
      </c>
      <c r="B220" s="91" t="s">
        <v>549</v>
      </c>
      <c r="C220" s="92"/>
      <c r="D220" s="92"/>
      <c r="E220" s="92"/>
      <c r="F220" s="92"/>
      <c r="G220" s="93"/>
    </row>
    <row r="221" spans="1:7" ht="39.950000000000003" customHeight="1" x14ac:dyDescent="0.25">
      <c r="A221" s="8" t="s">
        <v>84</v>
      </c>
      <c r="B221" s="91" t="s">
        <v>550</v>
      </c>
      <c r="C221" s="92"/>
      <c r="D221" s="92"/>
      <c r="E221" s="92"/>
      <c r="F221" s="92"/>
      <c r="G221" s="93"/>
    </row>
    <row r="222" spans="1:7" ht="39.950000000000003" customHeight="1" x14ac:dyDescent="0.25">
      <c r="A222" s="8" t="s">
        <v>85</v>
      </c>
      <c r="B222" s="125" t="s">
        <v>86</v>
      </c>
      <c r="C222" s="126"/>
      <c r="D222" s="126"/>
      <c r="E222" s="126"/>
      <c r="F222" s="126"/>
      <c r="G222" s="127"/>
    </row>
    <row r="223" spans="1:7" x14ac:dyDescent="0.25">
      <c r="A223" s="128" t="s">
        <v>492</v>
      </c>
      <c r="B223" s="129"/>
      <c r="C223" s="129"/>
      <c r="D223" s="129"/>
      <c r="E223" s="129"/>
      <c r="F223" s="129"/>
      <c r="G223" s="130"/>
    </row>
    <row r="224" spans="1:7" ht="39.950000000000003" customHeight="1" x14ac:dyDescent="0.25">
      <c r="A224" s="8" t="s">
        <v>83</v>
      </c>
      <c r="B224" s="91" t="s">
        <v>549</v>
      </c>
      <c r="C224" s="92"/>
      <c r="D224" s="92"/>
      <c r="E224" s="92"/>
      <c r="F224" s="92"/>
      <c r="G224" s="93"/>
    </row>
    <row r="225" spans="1:7" ht="39.950000000000003" customHeight="1" x14ac:dyDescent="0.25">
      <c r="A225" s="8" t="s">
        <v>84</v>
      </c>
      <c r="B225" s="91" t="s">
        <v>550</v>
      </c>
      <c r="C225" s="92"/>
      <c r="D225" s="92"/>
      <c r="E225" s="92"/>
      <c r="F225" s="92"/>
      <c r="G225" s="93"/>
    </row>
    <row r="226" spans="1:7" ht="39.950000000000003" customHeight="1" x14ac:dyDescent="0.25">
      <c r="A226" s="8" t="s">
        <v>85</v>
      </c>
      <c r="B226" s="125" t="s">
        <v>86</v>
      </c>
      <c r="C226" s="126"/>
      <c r="D226" s="126"/>
      <c r="E226" s="126"/>
      <c r="F226" s="126"/>
      <c r="G226" s="127"/>
    </row>
    <row r="227" spans="1:7" x14ac:dyDescent="0.25">
      <c r="A227" s="128" t="s">
        <v>495</v>
      </c>
      <c r="B227" s="129"/>
      <c r="C227" s="129"/>
      <c r="D227" s="129"/>
      <c r="E227" s="129"/>
      <c r="F227" s="129"/>
      <c r="G227" s="130"/>
    </row>
    <row r="228" spans="1:7" x14ac:dyDescent="0.25">
      <c r="A228" s="8" t="s">
        <v>83</v>
      </c>
      <c r="B228" s="131"/>
      <c r="C228" s="132"/>
      <c r="D228" s="132"/>
      <c r="E228" s="132"/>
      <c r="F228" s="132"/>
      <c r="G228" s="133"/>
    </row>
    <row r="229" spans="1:7" x14ac:dyDescent="0.25">
      <c r="A229" s="8" t="s">
        <v>84</v>
      </c>
      <c r="B229" s="91"/>
      <c r="C229" s="92"/>
      <c r="D229" s="92"/>
      <c r="E229" s="92"/>
      <c r="F229" s="92"/>
      <c r="G229" s="93"/>
    </row>
    <row r="230" spans="1:7" ht="39.950000000000003" customHeight="1" x14ac:dyDescent="0.25">
      <c r="A230" s="8" t="s">
        <v>85</v>
      </c>
      <c r="B230" s="125" t="s">
        <v>86</v>
      </c>
      <c r="C230" s="126"/>
      <c r="D230" s="126"/>
      <c r="E230" s="126"/>
      <c r="F230" s="126"/>
      <c r="G230" s="127"/>
    </row>
    <row r="231" spans="1:7" x14ac:dyDescent="0.25">
      <c r="A231" s="128" t="s">
        <v>498</v>
      </c>
      <c r="B231" s="129"/>
      <c r="C231" s="129"/>
      <c r="D231" s="129"/>
      <c r="E231" s="129"/>
      <c r="F231" s="129"/>
      <c r="G231" s="130"/>
    </row>
    <row r="232" spans="1:7" ht="39.950000000000003" customHeight="1" x14ac:dyDescent="0.25">
      <c r="A232" s="8" t="s">
        <v>83</v>
      </c>
      <c r="B232" s="91" t="s">
        <v>551</v>
      </c>
      <c r="C232" s="92"/>
      <c r="D232" s="92"/>
      <c r="E232" s="92"/>
      <c r="F232" s="92"/>
      <c r="G232" s="93"/>
    </row>
    <row r="233" spans="1:7" ht="39.950000000000003" customHeight="1" x14ac:dyDescent="0.25">
      <c r="A233" s="8" t="s">
        <v>84</v>
      </c>
      <c r="B233" s="91" t="s">
        <v>552</v>
      </c>
      <c r="C233" s="92"/>
      <c r="D233" s="92"/>
      <c r="E233" s="92"/>
      <c r="F233" s="92"/>
      <c r="G233" s="93"/>
    </row>
    <row r="234" spans="1:7" ht="39.950000000000003" customHeight="1" x14ac:dyDescent="0.25">
      <c r="A234" s="8" t="s">
        <v>85</v>
      </c>
      <c r="B234" s="125" t="s">
        <v>86</v>
      </c>
      <c r="C234" s="126"/>
      <c r="D234" s="126"/>
      <c r="E234" s="126"/>
      <c r="F234" s="126"/>
      <c r="G234" s="127"/>
    </row>
    <row r="235" spans="1:7" x14ac:dyDescent="0.25">
      <c r="A235" s="128" t="s">
        <v>501</v>
      </c>
      <c r="B235" s="129"/>
      <c r="C235" s="129"/>
      <c r="D235" s="129"/>
      <c r="E235" s="129"/>
      <c r="F235" s="129"/>
      <c r="G235" s="130"/>
    </row>
    <row r="236" spans="1:7" x14ac:dyDescent="0.25">
      <c r="A236" s="8" t="s">
        <v>83</v>
      </c>
      <c r="B236" s="131"/>
      <c r="C236" s="132"/>
      <c r="D236" s="132"/>
      <c r="E236" s="132"/>
      <c r="F236" s="132"/>
      <c r="G236" s="133"/>
    </row>
    <row r="237" spans="1:7" x14ac:dyDescent="0.25">
      <c r="A237" s="8" t="s">
        <v>84</v>
      </c>
      <c r="B237" s="91"/>
      <c r="C237" s="92"/>
      <c r="D237" s="92"/>
      <c r="E237" s="92"/>
      <c r="F237" s="92"/>
      <c r="G237" s="93"/>
    </row>
    <row r="238" spans="1:7" ht="39.950000000000003" customHeight="1" x14ac:dyDescent="0.25">
      <c r="A238" s="8" t="s">
        <v>85</v>
      </c>
      <c r="B238" s="125" t="s">
        <v>86</v>
      </c>
      <c r="C238" s="126"/>
      <c r="D238" s="126"/>
      <c r="E238" s="126"/>
      <c r="F238" s="126"/>
      <c r="G238" s="127"/>
    </row>
    <row r="239" spans="1:7" x14ac:dyDescent="0.25">
      <c r="A239" s="128" t="s">
        <v>504</v>
      </c>
      <c r="B239" s="129"/>
      <c r="C239" s="129"/>
      <c r="D239" s="129"/>
      <c r="E239" s="129"/>
      <c r="F239" s="129"/>
      <c r="G239" s="130"/>
    </row>
    <row r="240" spans="1:7" x14ac:dyDescent="0.25">
      <c r="A240" s="8" t="s">
        <v>83</v>
      </c>
      <c r="B240" s="131"/>
      <c r="C240" s="132"/>
      <c r="D240" s="132"/>
      <c r="E240" s="132"/>
      <c r="F240" s="132"/>
      <c r="G240" s="133"/>
    </row>
    <row r="241" spans="1:7" x14ac:dyDescent="0.25">
      <c r="A241" s="8" t="s">
        <v>84</v>
      </c>
      <c r="B241" s="91"/>
      <c r="C241" s="92"/>
      <c r="D241" s="92"/>
      <c r="E241" s="92"/>
      <c r="F241" s="92"/>
      <c r="G241" s="93"/>
    </row>
    <row r="242" spans="1:7" ht="39.950000000000003" customHeight="1" x14ac:dyDescent="0.25">
      <c r="A242" s="8" t="s">
        <v>85</v>
      </c>
      <c r="B242" s="125" t="s">
        <v>86</v>
      </c>
      <c r="C242" s="126"/>
      <c r="D242" s="126"/>
      <c r="E242" s="126"/>
      <c r="F242" s="126"/>
      <c r="G242" s="127"/>
    </row>
    <row r="243" spans="1:7" x14ac:dyDescent="0.25">
      <c r="A243" s="128" t="s">
        <v>507</v>
      </c>
      <c r="B243" s="129"/>
      <c r="C243" s="129"/>
      <c r="D243" s="129"/>
      <c r="E243" s="129"/>
      <c r="F243" s="129"/>
      <c r="G243" s="130"/>
    </row>
    <row r="244" spans="1:7" x14ac:dyDescent="0.25">
      <c r="A244" s="8" t="s">
        <v>83</v>
      </c>
      <c r="B244" s="131"/>
      <c r="C244" s="132"/>
      <c r="D244" s="132"/>
      <c r="E244" s="132"/>
      <c r="F244" s="132"/>
      <c r="G244" s="133"/>
    </row>
    <row r="245" spans="1:7" x14ac:dyDescent="0.25">
      <c r="A245" s="8" t="s">
        <v>84</v>
      </c>
      <c r="B245" s="91"/>
      <c r="C245" s="92"/>
      <c r="D245" s="92"/>
      <c r="E245" s="92"/>
      <c r="F245" s="92"/>
      <c r="G245" s="93"/>
    </row>
    <row r="246" spans="1:7" ht="39.950000000000003" customHeight="1" x14ac:dyDescent="0.25">
      <c r="A246" s="8" t="s">
        <v>85</v>
      </c>
      <c r="B246" s="125" t="s">
        <v>86</v>
      </c>
      <c r="C246" s="126"/>
      <c r="D246" s="126"/>
      <c r="E246" s="126"/>
      <c r="F246" s="126"/>
      <c r="G246" s="127"/>
    </row>
    <row r="247" spans="1:7" x14ac:dyDescent="0.25">
      <c r="A247" s="128" t="s">
        <v>510</v>
      </c>
      <c r="B247" s="129"/>
      <c r="C247" s="129"/>
      <c r="D247" s="129"/>
      <c r="E247" s="129"/>
      <c r="F247" s="129"/>
      <c r="G247" s="130"/>
    </row>
    <row r="248" spans="1:7" ht="39.950000000000003" customHeight="1" x14ac:dyDescent="0.25">
      <c r="A248" s="8" t="s">
        <v>83</v>
      </c>
      <c r="B248" s="91" t="s">
        <v>553</v>
      </c>
      <c r="C248" s="92"/>
      <c r="D248" s="92"/>
      <c r="E248" s="92"/>
      <c r="F248" s="92"/>
      <c r="G248" s="93"/>
    </row>
    <row r="249" spans="1:7" ht="39.950000000000003" customHeight="1" x14ac:dyDescent="0.25">
      <c r="A249" s="8" t="s">
        <v>84</v>
      </c>
      <c r="B249" s="91" t="s">
        <v>554</v>
      </c>
      <c r="C249" s="92"/>
      <c r="D249" s="92"/>
      <c r="E249" s="92"/>
      <c r="F249" s="92"/>
      <c r="G249" s="93"/>
    </row>
    <row r="250" spans="1:7" ht="39.950000000000003" customHeight="1" x14ac:dyDescent="0.25">
      <c r="A250" s="8" t="s">
        <v>85</v>
      </c>
      <c r="B250" s="125" t="s">
        <v>86</v>
      </c>
      <c r="C250" s="126"/>
      <c r="D250" s="126"/>
      <c r="E250" s="126"/>
      <c r="F250" s="126"/>
      <c r="G250" s="127"/>
    </row>
    <row r="251" spans="1:7" x14ac:dyDescent="0.25">
      <c r="A251" s="128" t="s">
        <v>513</v>
      </c>
      <c r="B251" s="129"/>
      <c r="C251" s="129"/>
      <c r="D251" s="129"/>
      <c r="E251" s="129"/>
      <c r="F251" s="129"/>
      <c r="G251" s="130"/>
    </row>
    <row r="252" spans="1:7" ht="39.950000000000003" customHeight="1" x14ac:dyDescent="0.25">
      <c r="A252" s="8" t="s">
        <v>83</v>
      </c>
      <c r="B252" s="91" t="s">
        <v>555</v>
      </c>
      <c r="C252" s="92"/>
      <c r="D252" s="92"/>
      <c r="E252" s="92"/>
      <c r="F252" s="92"/>
      <c r="G252" s="93"/>
    </row>
    <row r="253" spans="1:7" ht="39.950000000000003" customHeight="1" x14ac:dyDescent="0.25">
      <c r="A253" s="8" t="s">
        <v>84</v>
      </c>
      <c r="B253" s="91" t="s">
        <v>556</v>
      </c>
      <c r="C253" s="92"/>
      <c r="D253" s="92"/>
      <c r="E253" s="92"/>
      <c r="F253" s="92"/>
      <c r="G253" s="93"/>
    </row>
    <row r="254" spans="1:7" ht="39.950000000000003" customHeight="1" x14ac:dyDescent="0.25">
      <c r="A254" s="8" t="s">
        <v>85</v>
      </c>
      <c r="B254" s="125" t="s">
        <v>86</v>
      </c>
      <c r="C254" s="126"/>
      <c r="D254" s="126"/>
      <c r="E254" s="126"/>
      <c r="F254" s="126"/>
      <c r="G254" s="127"/>
    </row>
    <row r="255" spans="1:7" x14ac:dyDescent="0.25">
      <c r="A255" s="128" t="s">
        <v>516</v>
      </c>
      <c r="B255" s="129"/>
      <c r="C255" s="129"/>
      <c r="D255" s="129"/>
      <c r="E255" s="129"/>
      <c r="F255" s="129"/>
      <c r="G255" s="130"/>
    </row>
    <row r="256" spans="1:7" ht="39.950000000000003" customHeight="1" x14ac:dyDescent="0.25">
      <c r="A256" s="8" t="s">
        <v>83</v>
      </c>
      <c r="B256" s="91" t="s">
        <v>557</v>
      </c>
      <c r="C256" s="92"/>
      <c r="D256" s="92"/>
      <c r="E256" s="92"/>
      <c r="F256" s="92"/>
      <c r="G256" s="93"/>
    </row>
    <row r="257" spans="1:7" ht="39.950000000000003" customHeight="1" x14ac:dyDescent="0.25">
      <c r="A257" s="8" t="s">
        <v>84</v>
      </c>
      <c r="B257" s="91" t="s">
        <v>558</v>
      </c>
      <c r="C257" s="92"/>
      <c r="D257" s="92"/>
      <c r="E257" s="92"/>
      <c r="F257" s="92"/>
      <c r="G257" s="93"/>
    </row>
    <row r="258" spans="1:7" ht="39.950000000000003" customHeight="1" x14ac:dyDescent="0.25">
      <c r="A258" s="8" t="s">
        <v>85</v>
      </c>
      <c r="B258" s="125" t="s">
        <v>86</v>
      </c>
      <c r="C258" s="126"/>
      <c r="D258" s="126"/>
      <c r="E258" s="126"/>
      <c r="F258" s="126"/>
      <c r="G258" s="127"/>
    </row>
    <row r="259" spans="1:7" x14ac:dyDescent="0.25">
      <c r="A259" s="128" t="s">
        <v>519</v>
      </c>
      <c r="B259" s="129"/>
      <c r="C259" s="129"/>
      <c r="D259" s="129"/>
      <c r="E259" s="129"/>
      <c r="F259" s="129"/>
      <c r="G259" s="130"/>
    </row>
    <row r="260" spans="1:7" ht="39.950000000000003" customHeight="1" x14ac:dyDescent="0.25">
      <c r="A260" s="8" t="s">
        <v>83</v>
      </c>
      <c r="B260" s="91" t="s">
        <v>559</v>
      </c>
      <c r="C260" s="92"/>
      <c r="D260" s="92"/>
      <c r="E260" s="92"/>
      <c r="F260" s="92"/>
      <c r="G260" s="93"/>
    </row>
    <row r="261" spans="1:7" ht="39.950000000000003" customHeight="1" x14ac:dyDescent="0.25">
      <c r="A261" s="8" t="s">
        <v>84</v>
      </c>
      <c r="B261" s="91" t="s">
        <v>560</v>
      </c>
      <c r="C261" s="92"/>
      <c r="D261" s="92"/>
      <c r="E261" s="92"/>
      <c r="F261" s="92"/>
      <c r="G261" s="93"/>
    </row>
    <row r="262" spans="1:7" ht="39.950000000000003" customHeight="1" x14ac:dyDescent="0.25">
      <c r="A262" s="8" t="s">
        <v>85</v>
      </c>
      <c r="B262" s="125" t="s">
        <v>86</v>
      </c>
      <c r="C262" s="126"/>
      <c r="D262" s="126"/>
      <c r="E262" s="126"/>
      <c r="F262" s="126"/>
      <c r="G262" s="127"/>
    </row>
    <row r="263" spans="1:7" x14ac:dyDescent="0.25">
      <c r="A263" s="128" t="s">
        <v>522</v>
      </c>
      <c r="B263" s="129"/>
      <c r="C263" s="129"/>
      <c r="D263" s="129"/>
      <c r="E263" s="129"/>
      <c r="F263" s="129"/>
      <c r="G263" s="130"/>
    </row>
    <row r="264" spans="1:7" ht="39.950000000000003" customHeight="1" x14ac:dyDescent="0.25">
      <c r="A264" s="8" t="s">
        <v>83</v>
      </c>
      <c r="B264" s="91" t="s">
        <v>561</v>
      </c>
      <c r="C264" s="92"/>
      <c r="D264" s="92"/>
      <c r="E264" s="92"/>
      <c r="F264" s="92"/>
      <c r="G264" s="93"/>
    </row>
    <row r="265" spans="1:7" ht="39.950000000000003" customHeight="1" x14ac:dyDescent="0.25">
      <c r="A265" s="8" t="s">
        <v>84</v>
      </c>
      <c r="B265" s="91" t="s">
        <v>562</v>
      </c>
      <c r="C265" s="92"/>
      <c r="D265" s="92"/>
      <c r="E265" s="92"/>
      <c r="F265" s="92"/>
      <c r="G265" s="93"/>
    </row>
    <row r="266" spans="1:7" ht="39.950000000000003" customHeight="1" x14ac:dyDescent="0.25">
      <c r="A266" s="8" t="s">
        <v>85</v>
      </c>
      <c r="B266" s="125" t="s">
        <v>86</v>
      </c>
      <c r="C266" s="126"/>
      <c r="D266" s="126"/>
      <c r="E266" s="126"/>
      <c r="F266" s="126"/>
      <c r="G266" s="127"/>
    </row>
    <row r="267" spans="1:7" x14ac:dyDescent="0.25">
      <c r="A267" s="128" t="s">
        <v>525</v>
      </c>
      <c r="B267" s="129"/>
      <c r="C267" s="129"/>
      <c r="D267" s="129"/>
      <c r="E267" s="129"/>
      <c r="F267" s="129"/>
      <c r="G267" s="130"/>
    </row>
    <row r="268" spans="1:7" ht="39.950000000000003" customHeight="1" x14ac:dyDescent="0.25">
      <c r="A268" s="8" t="s">
        <v>83</v>
      </c>
      <c r="B268" s="91" t="s">
        <v>563</v>
      </c>
      <c r="C268" s="92"/>
      <c r="D268" s="92"/>
      <c r="E268" s="92"/>
      <c r="F268" s="92"/>
      <c r="G268" s="93"/>
    </row>
    <row r="269" spans="1:7" ht="39.950000000000003" customHeight="1" x14ac:dyDescent="0.25">
      <c r="A269" s="8" t="s">
        <v>84</v>
      </c>
      <c r="B269" s="91" t="s">
        <v>177</v>
      </c>
      <c r="C269" s="92"/>
      <c r="D269" s="92"/>
      <c r="E269" s="92"/>
      <c r="F269" s="92"/>
      <c r="G269" s="93"/>
    </row>
    <row r="270" spans="1:7" ht="39.950000000000003" customHeight="1" x14ac:dyDescent="0.25">
      <c r="A270" s="8" t="s">
        <v>85</v>
      </c>
      <c r="B270" s="125" t="s">
        <v>86</v>
      </c>
      <c r="C270" s="126"/>
      <c r="D270" s="126"/>
      <c r="E270" s="126"/>
      <c r="F270" s="126"/>
      <c r="G270" s="127"/>
    </row>
    <row r="271" spans="1:7" x14ac:dyDescent="0.25">
      <c r="A271" s="128" t="s">
        <v>528</v>
      </c>
      <c r="B271" s="129"/>
      <c r="C271" s="129"/>
      <c r="D271" s="129"/>
      <c r="E271" s="129"/>
      <c r="F271" s="129"/>
      <c r="G271" s="130"/>
    </row>
    <row r="272" spans="1:7" ht="39.950000000000003" customHeight="1" x14ac:dyDescent="0.25">
      <c r="A272" s="8" t="s">
        <v>83</v>
      </c>
      <c r="B272" s="91" t="s">
        <v>564</v>
      </c>
      <c r="C272" s="92"/>
      <c r="D272" s="92"/>
      <c r="E272" s="92"/>
      <c r="F272" s="92"/>
      <c r="G272" s="93"/>
    </row>
    <row r="273" spans="1:7" ht="39.950000000000003" customHeight="1" x14ac:dyDescent="0.25">
      <c r="A273" s="8" t="s">
        <v>84</v>
      </c>
      <c r="B273" s="91" t="s">
        <v>565</v>
      </c>
      <c r="C273" s="92"/>
      <c r="D273" s="92"/>
      <c r="E273" s="92"/>
      <c r="F273" s="92"/>
      <c r="G273" s="93"/>
    </row>
    <row r="274" spans="1:7" ht="39.950000000000003" customHeight="1" x14ac:dyDescent="0.25">
      <c r="A274" s="8" t="s">
        <v>85</v>
      </c>
      <c r="B274" s="125" t="s">
        <v>86</v>
      </c>
      <c r="C274" s="126"/>
      <c r="D274" s="126"/>
      <c r="E274" s="126"/>
      <c r="F274" s="126"/>
      <c r="G274" s="127"/>
    </row>
    <row r="275" spans="1:7" x14ac:dyDescent="0.25">
      <c r="A275" s="128" t="s">
        <v>531</v>
      </c>
      <c r="B275" s="129"/>
      <c r="C275" s="129"/>
      <c r="D275" s="129"/>
      <c r="E275" s="129"/>
      <c r="F275" s="129"/>
      <c r="G275" s="130"/>
    </row>
    <row r="276" spans="1:7" ht="39.950000000000003" customHeight="1" x14ac:dyDescent="0.25">
      <c r="A276" s="8" t="s">
        <v>83</v>
      </c>
      <c r="B276" s="91" t="s">
        <v>564</v>
      </c>
      <c r="C276" s="92"/>
      <c r="D276" s="92"/>
      <c r="E276" s="92"/>
      <c r="F276" s="92"/>
      <c r="G276" s="93"/>
    </row>
    <row r="277" spans="1:7" ht="39.950000000000003" customHeight="1" x14ac:dyDescent="0.25">
      <c r="A277" s="8" t="s">
        <v>84</v>
      </c>
      <c r="B277" s="91" t="s">
        <v>566</v>
      </c>
      <c r="C277" s="92"/>
      <c r="D277" s="92"/>
      <c r="E277" s="92"/>
      <c r="F277" s="92"/>
      <c r="G277" s="93"/>
    </row>
    <row r="278" spans="1:7" ht="39.950000000000003" customHeight="1" x14ac:dyDescent="0.25">
      <c r="A278" s="8" t="s">
        <v>85</v>
      </c>
      <c r="B278" s="125" t="s">
        <v>86</v>
      </c>
      <c r="C278" s="126"/>
      <c r="D278" s="126"/>
      <c r="E278" s="126"/>
      <c r="F278" s="126"/>
      <c r="G278" s="127"/>
    </row>
    <row r="279" spans="1:7" x14ac:dyDescent="0.25">
      <c r="A279" s="128" t="s">
        <v>534</v>
      </c>
      <c r="B279" s="129"/>
      <c r="C279" s="129"/>
      <c r="D279" s="129"/>
      <c r="E279" s="129"/>
      <c r="F279" s="129"/>
      <c r="G279" s="130"/>
    </row>
    <row r="280" spans="1:7" x14ac:dyDescent="0.25">
      <c r="A280" s="8" t="s">
        <v>83</v>
      </c>
      <c r="B280" s="131"/>
      <c r="C280" s="132"/>
      <c r="D280" s="132"/>
      <c r="E280" s="132"/>
      <c r="F280" s="132"/>
      <c r="G280" s="133"/>
    </row>
    <row r="281" spans="1:7" x14ac:dyDescent="0.25">
      <c r="A281" s="8" t="s">
        <v>84</v>
      </c>
      <c r="B281" s="91"/>
      <c r="C281" s="92"/>
      <c r="D281" s="92"/>
      <c r="E281" s="92"/>
      <c r="F281" s="92"/>
      <c r="G281" s="93"/>
    </row>
    <row r="282" spans="1:7" ht="39.950000000000003" customHeight="1" x14ac:dyDescent="0.25">
      <c r="A282" s="8" t="s">
        <v>85</v>
      </c>
      <c r="B282" s="125" t="s">
        <v>86</v>
      </c>
      <c r="C282" s="126"/>
      <c r="D282" s="126"/>
      <c r="E282" s="126"/>
      <c r="F282" s="126"/>
      <c r="G282" s="127"/>
    </row>
    <row r="283" spans="1:7" x14ac:dyDescent="0.25">
      <c r="A283" s="128" t="s">
        <v>537</v>
      </c>
      <c r="B283" s="129"/>
      <c r="C283" s="129"/>
      <c r="D283" s="129"/>
      <c r="E283" s="129"/>
      <c r="F283" s="129"/>
      <c r="G283" s="130"/>
    </row>
    <row r="284" spans="1:7" x14ac:dyDescent="0.25">
      <c r="A284" s="8" t="s">
        <v>83</v>
      </c>
      <c r="B284" s="131"/>
      <c r="C284" s="132"/>
      <c r="D284" s="132"/>
      <c r="E284" s="132"/>
      <c r="F284" s="132"/>
      <c r="G284" s="133"/>
    </row>
    <row r="285" spans="1:7" x14ac:dyDescent="0.25">
      <c r="A285" s="8" t="s">
        <v>84</v>
      </c>
      <c r="B285" s="91"/>
      <c r="C285" s="92"/>
      <c r="D285" s="92"/>
      <c r="E285" s="92"/>
      <c r="F285" s="92"/>
      <c r="G285" s="93"/>
    </row>
    <row r="286" spans="1:7" ht="39.950000000000003" customHeight="1" x14ac:dyDescent="0.25">
      <c r="A286" s="8" t="s">
        <v>85</v>
      </c>
      <c r="B286" s="125" t="s">
        <v>86</v>
      </c>
      <c r="C286" s="126"/>
      <c r="D286" s="126"/>
      <c r="E286" s="126"/>
      <c r="F286" s="126"/>
      <c r="G286" s="127"/>
    </row>
    <row r="287" spans="1:7" x14ac:dyDescent="0.25">
      <c r="A287" s="128" t="s">
        <v>540</v>
      </c>
      <c r="B287" s="129"/>
      <c r="C287" s="129"/>
      <c r="D287" s="129"/>
      <c r="E287" s="129"/>
      <c r="F287" s="129"/>
      <c r="G287" s="130"/>
    </row>
    <row r="288" spans="1:7" ht="39.950000000000003" customHeight="1" x14ac:dyDescent="0.25">
      <c r="A288" s="8" t="s">
        <v>83</v>
      </c>
      <c r="B288" s="91" t="s">
        <v>567</v>
      </c>
      <c r="C288" s="92"/>
      <c r="D288" s="92"/>
      <c r="E288" s="92"/>
      <c r="F288" s="92"/>
      <c r="G288" s="93"/>
    </row>
    <row r="289" spans="1:7" ht="39.950000000000003" customHeight="1" x14ac:dyDescent="0.25">
      <c r="A289" s="8" t="s">
        <v>84</v>
      </c>
      <c r="B289" s="91" t="s">
        <v>568</v>
      </c>
      <c r="C289" s="92"/>
      <c r="D289" s="92"/>
      <c r="E289" s="92"/>
      <c r="F289" s="92"/>
      <c r="G289" s="93"/>
    </row>
    <row r="290" spans="1:7" ht="39.950000000000003" customHeight="1" x14ac:dyDescent="0.25">
      <c r="A290" s="8" t="s">
        <v>85</v>
      </c>
      <c r="B290" s="125" t="s">
        <v>86</v>
      </c>
      <c r="C290" s="126"/>
      <c r="D290" s="126"/>
      <c r="E290" s="126"/>
      <c r="F290" s="126"/>
      <c r="G290" s="127"/>
    </row>
    <row r="291" spans="1:7" x14ac:dyDescent="0.25">
      <c r="A291" s="128" t="s">
        <v>543</v>
      </c>
      <c r="B291" s="129"/>
      <c r="C291" s="129"/>
      <c r="D291" s="129"/>
      <c r="E291" s="129"/>
      <c r="F291" s="129"/>
      <c r="G291" s="130"/>
    </row>
    <row r="292" spans="1:7" ht="39.950000000000003" customHeight="1" x14ac:dyDescent="0.25">
      <c r="A292" s="8" t="s">
        <v>83</v>
      </c>
      <c r="B292" s="91" t="s">
        <v>569</v>
      </c>
      <c r="C292" s="92"/>
      <c r="D292" s="92"/>
      <c r="E292" s="92"/>
      <c r="F292" s="92"/>
      <c r="G292" s="93"/>
    </row>
    <row r="293" spans="1:7" ht="39.950000000000003" customHeight="1" x14ac:dyDescent="0.25">
      <c r="A293" s="8" t="s">
        <v>84</v>
      </c>
      <c r="B293" s="91" t="s">
        <v>570</v>
      </c>
      <c r="C293" s="92"/>
      <c r="D293" s="92"/>
      <c r="E293" s="92"/>
      <c r="F293" s="92"/>
      <c r="G293" s="93"/>
    </row>
    <row r="294" spans="1:7" ht="39.950000000000003" customHeight="1" x14ac:dyDescent="0.25">
      <c r="A294" s="8" t="s">
        <v>85</v>
      </c>
      <c r="B294" s="125" t="s">
        <v>86</v>
      </c>
      <c r="C294" s="126"/>
      <c r="D294" s="126"/>
      <c r="E294" s="126"/>
      <c r="F294" s="126"/>
      <c r="G294" s="127"/>
    </row>
    <row r="295" spans="1:7" x14ac:dyDescent="0.25">
      <c r="A295" s="128" t="s">
        <v>546</v>
      </c>
      <c r="B295" s="129"/>
      <c r="C295" s="129"/>
      <c r="D295" s="129"/>
      <c r="E295" s="129"/>
      <c r="F295" s="129"/>
      <c r="G295" s="130"/>
    </row>
    <row r="296" spans="1:7" ht="39.950000000000003" customHeight="1" x14ac:dyDescent="0.25">
      <c r="A296" s="8" t="s">
        <v>83</v>
      </c>
      <c r="B296" s="91" t="s">
        <v>571</v>
      </c>
      <c r="C296" s="92"/>
      <c r="D296" s="92"/>
      <c r="E296" s="92"/>
      <c r="F296" s="92"/>
      <c r="G296" s="93"/>
    </row>
    <row r="297" spans="1:7" ht="39.950000000000003" customHeight="1" x14ac:dyDescent="0.25">
      <c r="A297" s="8" t="s">
        <v>84</v>
      </c>
      <c r="B297" s="91" t="s">
        <v>572</v>
      </c>
      <c r="C297" s="92"/>
      <c r="D297" s="92"/>
      <c r="E297" s="92"/>
      <c r="F297" s="92"/>
      <c r="G297" s="93"/>
    </row>
    <row r="298" spans="1:7" ht="39.950000000000003" customHeight="1" x14ac:dyDescent="0.25">
      <c r="A298" s="8" t="s">
        <v>85</v>
      </c>
      <c r="B298" s="125" t="s">
        <v>86</v>
      </c>
      <c r="C298" s="126"/>
      <c r="D298" s="126"/>
      <c r="E298" s="126"/>
      <c r="F298" s="126"/>
      <c r="G298" s="127"/>
    </row>
    <row r="299" spans="1:7" x14ac:dyDescent="0.25">
      <c r="A299" s="108"/>
      <c r="B299" s="145"/>
      <c r="C299" s="145"/>
      <c r="D299" s="145"/>
      <c r="E299" s="145"/>
      <c r="F299" s="145"/>
      <c r="G299" s="109"/>
    </row>
    <row r="300" spans="1:7" x14ac:dyDescent="0.25">
      <c r="A300" s="119" t="s">
        <v>92</v>
      </c>
      <c r="B300" s="120"/>
      <c r="C300" s="120"/>
      <c r="D300" s="120"/>
      <c r="E300" s="120"/>
      <c r="F300" s="120"/>
      <c r="G300" s="121"/>
    </row>
    <row r="301" spans="1:7" x14ac:dyDescent="0.25">
      <c r="A301" s="122" t="s">
        <v>56</v>
      </c>
      <c r="B301" s="123"/>
      <c r="C301" s="123"/>
      <c r="D301" s="123"/>
      <c r="E301" s="123"/>
      <c r="F301" s="123"/>
      <c r="G301" s="124"/>
    </row>
    <row r="302" spans="1:7" x14ac:dyDescent="0.25">
      <c r="A302" s="134" t="s">
        <v>62</v>
      </c>
      <c r="B302" s="135"/>
      <c r="C302" s="135"/>
      <c r="D302" s="135"/>
      <c r="E302" s="135"/>
      <c r="F302" s="135"/>
      <c r="G302" s="136"/>
    </row>
    <row r="303" spans="1:7" x14ac:dyDescent="0.25">
      <c r="A303" s="8" t="s">
        <v>93</v>
      </c>
      <c r="B303" s="131"/>
      <c r="C303" s="132"/>
      <c r="D303" s="132"/>
      <c r="E303" s="132"/>
      <c r="F303" s="132"/>
      <c r="G303" s="133"/>
    </row>
    <row r="304" spans="1:7" x14ac:dyDescent="0.25">
      <c r="A304" s="8" t="s">
        <v>94</v>
      </c>
      <c r="B304" s="131"/>
      <c r="C304" s="132"/>
      <c r="D304" s="132"/>
      <c r="E304" s="132"/>
      <c r="F304" s="132"/>
      <c r="G304" s="133"/>
    </row>
    <row r="305" spans="1:7" x14ac:dyDescent="0.25">
      <c r="A305" s="8" t="s">
        <v>95</v>
      </c>
      <c r="B305" s="91"/>
      <c r="C305" s="92"/>
      <c r="D305" s="92"/>
      <c r="E305" s="92"/>
      <c r="F305" s="92"/>
      <c r="G305" s="93"/>
    </row>
    <row r="306" spans="1:7" x14ac:dyDescent="0.25">
      <c r="A306" s="128" t="s">
        <v>478</v>
      </c>
      <c r="B306" s="129"/>
      <c r="C306" s="129"/>
      <c r="D306" s="129"/>
      <c r="E306" s="129"/>
      <c r="F306" s="129"/>
      <c r="G306" s="130"/>
    </row>
    <row r="307" spans="1:7" x14ac:dyDescent="0.25">
      <c r="A307" s="8" t="s">
        <v>93</v>
      </c>
      <c r="B307" s="131"/>
      <c r="C307" s="132"/>
      <c r="D307" s="132"/>
      <c r="E307" s="132"/>
      <c r="F307" s="132"/>
      <c r="G307" s="133"/>
    </row>
    <row r="308" spans="1:7" x14ac:dyDescent="0.25">
      <c r="A308" s="8" t="s">
        <v>94</v>
      </c>
      <c r="B308" s="131"/>
      <c r="C308" s="132"/>
      <c r="D308" s="132"/>
      <c r="E308" s="132"/>
      <c r="F308" s="132"/>
      <c r="G308" s="133"/>
    </row>
    <row r="309" spans="1:7" x14ac:dyDescent="0.25">
      <c r="A309" s="8" t="s">
        <v>95</v>
      </c>
      <c r="B309" s="91"/>
      <c r="C309" s="92"/>
      <c r="D309" s="92"/>
      <c r="E309" s="92"/>
      <c r="F309" s="92"/>
      <c r="G309" s="93"/>
    </row>
    <row r="310" spans="1:7" x14ac:dyDescent="0.25">
      <c r="A310" s="128" t="s">
        <v>481</v>
      </c>
      <c r="B310" s="129"/>
      <c r="C310" s="129"/>
      <c r="D310" s="129"/>
      <c r="E310" s="129"/>
      <c r="F310" s="129"/>
      <c r="G310" s="130"/>
    </row>
    <row r="311" spans="1:7" x14ac:dyDescent="0.25">
      <c r="A311" s="8" t="s">
        <v>93</v>
      </c>
      <c r="B311" s="131"/>
      <c r="C311" s="132"/>
      <c r="D311" s="132"/>
      <c r="E311" s="132"/>
      <c r="F311" s="132"/>
      <c r="G311" s="133"/>
    </row>
    <row r="312" spans="1:7" x14ac:dyDescent="0.25">
      <c r="A312" s="8" t="s">
        <v>94</v>
      </c>
      <c r="B312" s="131"/>
      <c r="C312" s="132"/>
      <c r="D312" s="132"/>
      <c r="E312" s="132"/>
      <c r="F312" s="132"/>
      <c r="G312" s="133"/>
    </row>
    <row r="313" spans="1:7" x14ac:dyDescent="0.25">
      <c r="A313" s="8" t="s">
        <v>95</v>
      </c>
      <c r="B313" s="91"/>
      <c r="C313" s="92"/>
      <c r="D313" s="92"/>
      <c r="E313" s="92"/>
      <c r="F313" s="92"/>
      <c r="G313" s="93"/>
    </row>
    <row r="314" spans="1:7" x14ac:dyDescent="0.25">
      <c r="A314" s="128" t="s">
        <v>483</v>
      </c>
      <c r="B314" s="129"/>
      <c r="C314" s="129"/>
      <c r="D314" s="129"/>
      <c r="E314" s="129"/>
      <c r="F314" s="129"/>
      <c r="G314" s="130"/>
    </row>
    <row r="315" spans="1:7" x14ac:dyDescent="0.25">
      <c r="A315" s="8" t="s">
        <v>93</v>
      </c>
      <c r="B315" s="131"/>
      <c r="C315" s="132"/>
      <c r="D315" s="132"/>
      <c r="E315" s="132"/>
      <c r="F315" s="132"/>
      <c r="G315" s="133"/>
    </row>
    <row r="316" spans="1:7" x14ac:dyDescent="0.25">
      <c r="A316" s="8" t="s">
        <v>94</v>
      </c>
      <c r="B316" s="131"/>
      <c r="C316" s="132"/>
      <c r="D316" s="132"/>
      <c r="E316" s="132"/>
      <c r="F316" s="132"/>
      <c r="G316" s="133"/>
    </row>
    <row r="317" spans="1:7" x14ac:dyDescent="0.25">
      <c r="A317" s="8" t="s">
        <v>95</v>
      </c>
      <c r="B317" s="91"/>
      <c r="C317" s="92"/>
      <c r="D317" s="92"/>
      <c r="E317" s="92"/>
      <c r="F317" s="92"/>
      <c r="G317" s="93"/>
    </row>
    <row r="318" spans="1:7" x14ac:dyDescent="0.25">
      <c r="A318" s="128" t="s">
        <v>486</v>
      </c>
      <c r="B318" s="129"/>
      <c r="C318" s="129"/>
      <c r="D318" s="129"/>
      <c r="E318" s="129"/>
      <c r="F318" s="129"/>
      <c r="G318" s="130"/>
    </row>
    <row r="319" spans="1:7" x14ac:dyDescent="0.25">
      <c r="A319" s="8" t="s">
        <v>93</v>
      </c>
      <c r="B319" s="131"/>
      <c r="C319" s="132"/>
      <c r="D319" s="132"/>
      <c r="E319" s="132"/>
      <c r="F319" s="132"/>
      <c r="G319" s="133"/>
    </row>
    <row r="320" spans="1:7" x14ac:dyDescent="0.25">
      <c r="A320" s="8" t="s">
        <v>94</v>
      </c>
      <c r="B320" s="131"/>
      <c r="C320" s="132"/>
      <c r="D320" s="132"/>
      <c r="E320" s="132"/>
      <c r="F320" s="132"/>
      <c r="G320" s="133"/>
    </row>
    <row r="321" spans="1:7" x14ac:dyDescent="0.25">
      <c r="A321" s="8" t="s">
        <v>95</v>
      </c>
      <c r="B321" s="91"/>
      <c r="C321" s="92"/>
      <c r="D321" s="92"/>
      <c r="E321" s="92"/>
      <c r="F321" s="92"/>
      <c r="G321" s="93"/>
    </row>
    <row r="322" spans="1:7" x14ac:dyDescent="0.25">
      <c r="A322" s="128" t="s">
        <v>489</v>
      </c>
      <c r="B322" s="129"/>
      <c r="C322" s="129"/>
      <c r="D322" s="129"/>
      <c r="E322" s="129"/>
      <c r="F322" s="129"/>
      <c r="G322" s="130"/>
    </row>
    <row r="323" spans="1:7" x14ac:dyDescent="0.25">
      <c r="A323" s="8" t="s">
        <v>93</v>
      </c>
      <c r="B323" s="131"/>
      <c r="C323" s="132"/>
      <c r="D323" s="132"/>
      <c r="E323" s="132"/>
      <c r="F323" s="132"/>
      <c r="G323" s="133"/>
    </row>
    <row r="324" spans="1:7" x14ac:dyDescent="0.25">
      <c r="A324" s="8" t="s">
        <v>94</v>
      </c>
      <c r="B324" s="131"/>
      <c r="C324" s="132"/>
      <c r="D324" s="132"/>
      <c r="E324" s="132"/>
      <c r="F324" s="132"/>
      <c r="G324" s="133"/>
    </row>
    <row r="325" spans="1:7" x14ac:dyDescent="0.25">
      <c r="A325" s="8" t="s">
        <v>95</v>
      </c>
      <c r="B325" s="91"/>
      <c r="C325" s="92"/>
      <c r="D325" s="92"/>
      <c r="E325" s="92"/>
      <c r="F325" s="92"/>
      <c r="G325" s="93"/>
    </row>
    <row r="326" spans="1:7" x14ac:dyDescent="0.25">
      <c r="A326" s="128" t="s">
        <v>492</v>
      </c>
      <c r="B326" s="129"/>
      <c r="C326" s="129"/>
      <c r="D326" s="129"/>
      <c r="E326" s="129"/>
      <c r="F326" s="129"/>
      <c r="G326" s="130"/>
    </row>
    <row r="327" spans="1:7" x14ac:dyDescent="0.25">
      <c r="A327" s="8" t="s">
        <v>93</v>
      </c>
      <c r="B327" s="131"/>
      <c r="C327" s="132"/>
      <c r="D327" s="132"/>
      <c r="E327" s="132"/>
      <c r="F327" s="132"/>
      <c r="G327" s="133"/>
    </row>
    <row r="328" spans="1:7" x14ac:dyDescent="0.25">
      <c r="A328" s="8" t="s">
        <v>94</v>
      </c>
      <c r="B328" s="131"/>
      <c r="C328" s="132"/>
      <c r="D328" s="132"/>
      <c r="E328" s="132"/>
      <c r="F328" s="132"/>
      <c r="G328" s="133"/>
    </row>
    <row r="329" spans="1:7" x14ac:dyDescent="0.25">
      <c r="A329" s="8" t="s">
        <v>95</v>
      </c>
      <c r="B329" s="91"/>
      <c r="C329" s="92"/>
      <c r="D329" s="92"/>
      <c r="E329" s="92"/>
      <c r="F329" s="92"/>
      <c r="G329" s="93"/>
    </row>
    <row r="330" spans="1:7" x14ac:dyDescent="0.25">
      <c r="A330" s="128" t="s">
        <v>495</v>
      </c>
      <c r="B330" s="129"/>
      <c r="C330" s="129"/>
      <c r="D330" s="129"/>
      <c r="E330" s="129"/>
      <c r="F330" s="129"/>
      <c r="G330" s="130"/>
    </row>
    <row r="331" spans="1:7" x14ac:dyDescent="0.25">
      <c r="A331" s="8" t="s">
        <v>93</v>
      </c>
      <c r="B331" s="131"/>
      <c r="C331" s="132"/>
      <c r="D331" s="132"/>
      <c r="E331" s="132"/>
      <c r="F331" s="132"/>
      <c r="G331" s="133"/>
    </row>
    <row r="332" spans="1:7" x14ac:dyDescent="0.25">
      <c r="A332" s="8" t="s">
        <v>94</v>
      </c>
      <c r="B332" s="131"/>
      <c r="C332" s="132"/>
      <c r="D332" s="132"/>
      <c r="E332" s="132"/>
      <c r="F332" s="132"/>
      <c r="G332" s="133"/>
    </row>
    <row r="333" spans="1:7" x14ac:dyDescent="0.25">
      <c r="A333" s="8" t="s">
        <v>95</v>
      </c>
      <c r="B333" s="91"/>
      <c r="C333" s="92"/>
      <c r="D333" s="92"/>
      <c r="E333" s="92"/>
      <c r="F333" s="92"/>
      <c r="G333" s="93"/>
    </row>
    <row r="334" spans="1:7" x14ac:dyDescent="0.25">
      <c r="A334" s="128" t="s">
        <v>498</v>
      </c>
      <c r="B334" s="129"/>
      <c r="C334" s="129"/>
      <c r="D334" s="129"/>
      <c r="E334" s="129"/>
      <c r="F334" s="129"/>
      <c r="G334" s="130"/>
    </row>
    <row r="335" spans="1:7" ht="39.950000000000003" customHeight="1" x14ac:dyDescent="0.25">
      <c r="A335" s="8" t="s">
        <v>93</v>
      </c>
      <c r="B335" s="91" t="s">
        <v>275</v>
      </c>
      <c r="C335" s="92"/>
      <c r="D335" s="92"/>
      <c r="E335" s="92"/>
      <c r="F335" s="92"/>
      <c r="G335" s="93"/>
    </row>
    <row r="336" spans="1:7" ht="39.950000000000003" customHeight="1" x14ac:dyDescent="0.25">
      <c r="A336" s="8" t="s">
        <v>94</v>
      </c>
      <c r="B336" s="91" t="s">
        <v>276</v>
      </c>
      <c r="C336" s="92"/>
      <c r="D336" s="92"/>
      <c r="E336" s="92"/>
      <c r="F336" s="92"/>
      <c r="G336" s="93"/>
    </row>
    <row r="337" spans="1:7" x14ac:dyDescent="0.25">
      <c r="A337" s="8" t="s">
        <v>95</v>
      </c>
      <c r="B337" s="155" t="s">
        <v>573</v>
      </c>
      <c r="C337" s="156"/>
      <c r="D337" s="156"/>
      <c r="E337" s="156"/>
      <c r="F337" s="156"/>
      <c r="G337" s="157"/>
    </row>
    <row r="338" spans="1:7" x14ac:dyDescent="0.25">
      <c r="A338" s="128" t="s">
        <v>501</v>
      </c>
      <c r="B338" s="129"/>
      <c r="C338" s="129"/>
      <c r="D338" s="129"/>
      <c r="E338" s="129"/>
      <c r="F338" s="129"/>
      <c r="G338" s="130"/>
    </row>
    <row r="339" spans="1:7" x14ac:dyDescent="0.25">
      <c r="A339" s="8" t="s">
        <v>93</v>
      </c>
      <c r="B339" s="131"/>
      <c r="C339" s="132"/>
      <c r="D339" s="132"/>
      <c r="E339" s="132"/>
      <c r="F339" s="132"/>
      <c r="G339" s="133"/>
    </row>
    <row r="340" spans="1:7" x14ac:dyDescent="0.25">
      <c r="A340" s="8" t="s">
        <v>94</v>
      </c>
      <c r="B340" s="131"/>
      <c r="C340" s="132"/>
      <c r="D340" s="132"/>
      <c r="E340" s="132"/>
      <c r="F340" s="132"/>
      <c r="G340" s="133"/>
    </row>
    <row r="341" spans="1:7" x14ac:dyDescent="0.25">
      <c r="A341" s="8" t="s">
        <v>95</v>
      </c>
      <c r="B341" s="91"/>
      <c r="C341" s="92"/>
      <c r="D341" s="92"/>
      <c r="E341" s="92"/>
      <c r="F341" s="92"/>
      <c r="G341" s="93"/>
    </row>
    <row r="342" spans="1:7" x14ac:dyDescent="0.25">
      <c r="A342" s="128" t="s">
        <v>504</v>
      </c>
      <c r="B342" s="129"/>
      <c r="C342" s="129"/>
      <c r="D342" s="129"/>
      <c r="E342" s="129"/>
      <c r="F342" s="129"/>
      <c r="G342" s="130"/>
    </row>
    <row r="343" spans="1:7" x14ac:dyDescent="0.25">
      <c r="A343" s="8" t="s">
        <v>93</v>
      </c>
      <c r="B343" s="131"/>
      <c r="C343" s="132"/>
      <c r="D343" s="132"/>
      <c r="E343" s="132"/>
      <c r="F343" s="132"/>
      <c r="G343" s="133"/>
    </row>
    <row r="344" spans="1:7" x14ac:dyDescent="0.25">
      <c r="A344" s="8" t="s">
        <v>94</v>
      </c>
      <c r="B344" s="131"/>
      <c r="C344" s="132"/>
      <c r="D344" s="132"/>
      <c r="E344" s="132"/>
      <c r="F344" s="132"/>
      <c r="G344" s="133"/>
    </row>
    <row r="345" spans="1:7" x14ac:dyDescent="0.25">
      <c r="A345" s="8" t="s">
        <v>95</v>
      </c>
      <c r="B345" s="91"/>
      <c r="C345" s="92"/>
      <c r="D345" s="92"/>
      <c r="E345" s="92"/>
      <c r="F345" s="92"/>
      <c r="G345" s="93"/>
    </row>
    <row r="346" spans="1:7" x14ac:dyDescent="0.25">
      <c r="A346" s="128" t="s">
        <v>507</v>
      </c>
      <c r="B346" s="129"/>
      <c r="C346" s="129"/>
      <c r="D346" s="129"/>
      <c r="E346" s="129"/>
      <c r="F346" s="129"/>
      <c r="G346" s="130"/>
    </row>
    <row r="347" spans="1:7" x14ac:dyDescent="0.25">
      <c r="A347" s="8" t="s">
        <v>93</v>
      </c>
      <c r="B347" s="131"/>
      <c r="C347" s="132"/>
      <c r="D347" s="132"/>
      <c r="E347" s="132"/>
      <c r="F347" s="132"/>
      <c r="G347" s="133"/>
    </row>
    <row r="348" spans="1:7" x14ac:dyDescent="0.25">
      <c r="A348" s="8" t="s">
        <v>94</v>
      </c>
      <c r="B348" s="131"/>
      <c r="C348" s="132"/>
      <c r="D348" s="132"/>
      <c r="E348" s="132"/>
      <c r="F348" s="132"/>
      <c r="G348" s="133"/>
    </row>
    <row r="349" spans="1:7" x14ac:dyDescent="0.25">
      <c r="A349" s="8" t="s">
        <v>95</v>
      </c>
      <c r="B349" s="91"/>
      <c r="C349" s="92"/>
      <c r="D349" s="92"/>
      <c r="E349" s="92"/>
      <c r="F349" s="92"/>
      <c r="G349" s="93"/>
    </row>
    <row r="350" spans="1:7" x14ac:dyDescent="0.25">
      <c r="A350" s="128" t="s">
        <v>510</v>
      </c>
      <c r="B350" s="129"/>
      <c r="C350" s="129"/>
      <c r="D350" s="129"/>
      <c r="E350" s="129"/>
      <c r="F350" s="129"/>
      <c r="G350" s="130"/>
    </row>
    <row r="351" spans="1:7" ht="39.950000000000003" customHeight="1" x14ac:dyDescent="0.25">
      <c r="A351" s="8" t="s">
        <v>93</v>
      </c>
      <c r="B351" s="91" t="s">
        <v>574</v>
      </c>
      <c r="C351" s="92"/>
      <c r="D351" s="92"/>
      <c r="E351" s="92"/>
      <c r="F351" s="92"/>
      <c r="G351" s="93"/>
    </row>
    <row r="352" spans="1:7" ht="39.950000000000003" customHeight="1" x14ac:dyDescent="0.25">
      <c r="A352" s="8" t="s">
        <v>94</v>
      </c>
      <c r="B352" s="91" t="s">
        <v>469</v>
      </c>
      <c r="C352" s="92"/>
      <c r="D352" s="92"/>
      <c r="E352" s="92"/>
      <c r="F352" s="92"/>
      <c r="G352" s="93"/>
    </row>
    <row r="353" spans="1:7" x14ac:dyDescent="0.25">
      <c r="A353" s="8" t="s">
        <v>95</v>
      </c>
      <c r="B353" s="155" t="s">
        <v>575</v>
      </c>
      <c r="C353" s="156"/>
      <c r="D353" s="156"/>
      <c r="E353" s="156"/>
      <c r="F353" s="156"/>
      <c r="G353" s="157"/>
    </row>
    <row r="354" spans="1:7" x14ac:dyDescent="0.25">
      <c r="A354" s="128" t="s">
        <v>513</v>
      </c>
      <c r="B354" s="129"/>
      <c r="C354" s="129"/>
      <c r="D354" s="129"/>
      <c r="E354" s="129"/>
      <c r="F354" s="129"/>
      <c r="G354" s="130"/>
    </row>
    <row r="355" spans="1:7" ht="39.950000000000003" customHeight="1" x14ac:dyDescent="0.25">
      <c r="A355" s="8" t="s">
        <v>93</v>
      </c>
      <c r="B355" s="91" t="s">
        <v>574</v>
      </c>
      <c r="C355" s="92"/>
      <c r="D355" s="92"/>
      <c r="E355" s="92"/>
      <c r="F355" s="92"/>
      <c r="G355" s="93"/>
    </row>
    <row r="356" spans="1:7" ht="39.950000000000003" customHeight="1" x14ac:dyDescent="0.25">
      <c r="A356" s="8" t="s">
        <v>94</v>
      </c>
      <c r="B356" s="91">
        <v>4</v>
      </c>
      <c r="C356" s="92"/>
      <c r="D356" s="92"/>
      <c r="E356" s="92"/>
      <c r="F356" s="92"/>
      <c r="G356" s="93"/>
    </row>
    <row r="357" spans="1:7" x14ac:dyDescent="0.25">
      <c r="A357" s="8" t="s">
        <v>95</v>
      </c>
      <c r="B357" s="155" t="s">
        <v>576</v>
      </c>
      <c r="C357" s="156"/>
      <c r="D357" s="156"/>
      <c r="E357" s="156"/>
      <c r="F357" s="156"/>
      <c r="G357" s="157"/>
    </row>
    <row r="358" spans="1:7" x14ac:dyDescent="0.25">
      <c r="A358" s="128" t="s">
        <v>516</v>
      </c>
      <c r="B358" s="129"/>
      <c r="C358" s="129"/>
      <c r="D358" s="129"/>
      <c r="E358" s="129"/>
      <c r="F358" s="129"/>
      <c r="G358" s="130"/>
    </row>
    <row r="359" spans="1:7" x14ac:dyDescent="0.25">
      <c r="A359" s="8" t="s">
        <v>93</v>
      </c>
      <c r="B359" s="131"/>
      <c r="C359" s="132"/>
      <c r="D359" s="132"/>
      <c r="E359" s="132"/>
      <c r="F359" s="132"/>
      <c r="G359" s="133"/>
    </row>
    <row r="360" spans="1:7" x14ac:dyDescent="0.25">
      <c r="A360" s="8" t="s">
        <v>94</v>
      </c>
      <c r="B360" s="131"/>
      <c r="C360" s="132"/>
      <c r="D360" s="132"/>
      <c r="E360" s="132"/>
      <c r="F360" s="132"/>
      <c r="G360" s="133"/>
    </row>
    <row r="361" spans="1:7" x14ac:dyDescent="0.25">
      <c r="A361" s="8" t="s">
        <v>95</v>
      </c>
      <c r="B361" s="91"/>
      <c r="C361" s="92"/>
      <c r="D361" s="92"/>
      <c r="E361" s="92"/>
      <c r="F361" s="92"/>
      <c r="G361" s="93"/>
    </row>
    <row r="362" spans="1:7" x14ac:dyDescent="0.25">
      <c r="A362" s="128" t="s">
        <v>519</v>
      </c>
      <c r="B362" s="129"/>
      <c r="C362" s="129"/>
      <c r="D362" s="129"/>
      <c r="E362" s="129"/>
      <c r="F362" s="129"/>
      <c r="G362" s="130"/>
    </row>
    <row r="363" spans="1:7" x14ac:dyDescent="0.25">
      <c r="A363" s="8" t="s">
        <v>93</v>
      </c>
      <c r="B363" s="131"/>
      <c r="C363" s="132"/>
      <c r="D363" s="132"/>
      <c r="E363" s="132"/>
      <c r="F363" s="132"/>
      <c r="G363" s="133"/>
    </row>
    <row r="364" spans="1:7" x14ac:dyDescent="0.25">
      <c r="A364" s="8" t="s">
        <v>94</v>
      </c>
      <c r="B364" s="131"/>
      <c r="C364" s="132"/>
      <c r="D364" s="132"/>
      <c r="E364" s="132"/>
      <c r="F364" s="132"/>
      <c r="G364" s="133"/>
    </row>
    <row r="365" spans="1:7" x14ac:dyDescent="0.25">
      <c r="A365" s="8" t="s">
        <v>95</v>
      </c>
      <c r="B365" s="91"/>
      <c r="C365" s="92"/>
      <c r="D365" s="92"/>
      <c r="E365" s="92"/>
      <c r="F365" s="92"/>
      <c r="G365" s="93"/>
    </row>
    <row r="366" spans="1:7" x14ac:dyDescent="0.25">
      <c r="A366" s="128" t="s">
        <v>522</v>
      </c>
      <c r="B366" s="129"/>
      <c r="C366" s="129"/>
      <c r="D366" s="129"/>
      <c r="E366" s="129"/>
      <c r="F366" s="129"/>
      <c r="G366" s="130"/>
    </row>
    <row r="367" spans="1:7" x14ac:dyDescent="0.25">
      <c r="A367" s="8" t="s">
        <v>93</v>
      </c>
      <c r="B367" s="131"/>
      <c r="C367" s="132"/>
      <c r="D367" s="132"/>
      <c r="E367" s="132"/>
      <c r="F367" s="132"/>
      <c r="G367" s="133"/>
    </row>
    <row r="368" spans="1:7" x14ac:dyDescent="0.25">
      <c r="A368" s="8" t="s">
        <v>94</v>
      </c>
      <c r="B368" s="131"/>
      <c r="C368" s="132"/>
      <c r="D368" s="132"/>
      <c r="E368" s="132"/>
      <c r="F368" s="132"/>
      <c r="G368" s="133"/>
    </row>
    <row r="369" spans="1:7" x14ac:dyDescent="0.25">
      <c r="A369" s="8" t="s">
        <v>95</v>
      </c>
      <c r="B369" s="91"/>
      <c r="C369" s="92"/>
      <c r="D369" s="92"/>
      <c r="E369" s="92"/>
      <c r="F369" s="92"/>
      <c r="G369" s="93"/>
    </row>
    <row r="370" spans="1:7" x14ac:dyDescent="0.25">
      <c r="A370" s="128" t="s">
        <v>525</v>
      </c>
      <c r="B370" s="129"/>
      <c r="C370" s="129"/>
      <c r="D370" s="129"/>
      <c r="E370" s="129"/>
      <c r="F370" s="129"/>
      <c r="G370" s="130"/>
    </row>
    <row r="371" spans="1:7" x14ac:dyDescent="0.25">
      <c r="A371" s="8" t="s">
        <v>93</v>
      </c>
      <c r="B371" s="131"/>
      <c r="C371" s="132"/>
      <c r="D371" s="132"/>
      <c r="E371" s="132"/>
      <c r="F371" s="132"/>
      <c r="G371" s="133"/>
    </row>
    <row r="372" spans="1:7" x14ac:dyDescent="0.25">
      <c r="A372" s="8" t="s">
        <v>94</v>
      </c>
      <c r="B372" s="131"/>
      <c r="C372" s="132"/>
      <c r="D372" s="132"/>
      <c r="E372" s="132"/>
      <c r="F372" s="132"/>
      <c r="G372" s="133"/>
    </row>
    <row r="373" spans="1:7" x14ac:dyDescent="0.25">
      <c r="A373" s="8" t="s">
        <v>95</v>
      </c>
      <c r="B373" s="91"/>
      <c r="C373" s="92"/>
      <c r="D373" s="92"/>
      <c r="E373" s="92"/>
      <c r="F373" s="92"/>
      <c r="G373" s="93"/>
    </row>
    <row r="374" spans="1:7" x14ac:dyDescent="0.25">
      <c r="A374" s="128" t="s">
        <v>528</v>
      </c>
      <c r="B374" s="129"/>
      <c r="C374" s="129"/>
      <c r="D374" s="129"/>
      <c r="E374" s="129"/>
      <c r="F374" s="129"/>
      <c r="G374" s="130"/>
    </row>
    <row r="375" spans="1:7" x14ac:dyDescent="0.25">
      <c r="A375" s="8" t="s">
        <v>93</v>
      </c>
      <c r="B375" s="131"/>
      <c r="C375" s="132"/>
      <c r="D375" s="132"/>
      <c r="E375" s="132"/>
      <c r="F375" s="132"/>
      <c r="G375" s="133"/>
    </row>
    <row r="376" spans="1:7" x14ac:dyDescent="0.25">
      <c r="A376" s="8" t="s">
        <v>94</v>
      </c>
      <c r="B376" s="131"/>
      <c r="C376" s="132"/>
      <c r="D376" s="132"/>
      <c r="E376" s="132"/>
      <c r="F376" s="132"/>
      <c r="G376" s="133"/>
    </row>
    <row r="377" spans="1:7" x14ac:dyDescent="0.25">
      <c r="A377" s="8" t="s">
        <v>95</v>
      </c>
      <c r="B377" s="91"/>
      <c r="C377" s="92"/>
      <c r="D377" s="92"/>
      <c r="E377" s="92"/>
      <c r="F377" s="92"/>
      <c r="G377" s="93"/>
    </row>
    <row r="378" spans="1:7" x14ac:dyDescent="0.25">
      <c r="A378" s="128" t="s">
        <v>531</v>
      </c>
      <c r="B378" s="129"/>
      <c r="C378" s="129"/>
      <c r="D378" s="129"/>
      <c r="E378" s="129"/>
      <c r="F378" s="129"/>
      <c r="G378" s="130"/>
    </row>
    <row r="379" spans="1:7" x14ac:dyDescent="0.25">
      <c r="A379" s="8" t="s">
        <v>93</v>
      </c>
      <c r="B379" s="131"/>
      <c r="C379" s="132"/>
      <c r="D379" s="132"/>
      <c r="E379" s="132"/>
      <c r="F379" s="132"/>
      <c r="G379" s="133"/>
    </row>
    <row r="380" spans="1:7" x14ac:dyDescent="0.25">
      <c r="A380" s="8" t="s">
        <v>94</v>
      </c>
      <c r="B380" s="131"/>
      <c r="C380" s="132"/>
      <c r="D380" s="132"/>
      <c r="E380" s="132"/>
      <c r="F380" s="132"/>
      <c r="G380" s="133"/>
    </row>
    <row r="381" spans="1:7" x14ac:dyDescent="0.25">
      <c r="A381" s="8" t="s">
        <v>95</v>
      </c>
      <c r="B381" s="91"/>
      <c r="C381" s="92"/>
      <c r="D381" s="92"/>
      <c r="E381" s="92"/>
      <c r="F381" s="92"/>
      <c r="G381" s="93"/>
    </row>
    <row r="382" spans="1:7" x14ac:dyDescent="0.25">
      <c r="A382" s="128" t="s">
        <v>534</v>
      </c>
      <c r="B382" s="129"/>
      <c r="C382" s="129"/>
      <c r="D382" s="129"/>
      <c r="E382" s="129"/>
      <c r="F382" s="129"/>
      <c r="G382" s="130"/>
    </row>
    <row r="383" spans="1:7" x14ac:dyDescent="0.25">
      <c r="A383" s="8" t="s">
        <v>93</v>
      </c>
      <c r="B383" s="131"/>
      <c r="C383" s="132"/>
      <c r="D383" s="132"/>
      <c r="E383" s="132"/>
      <c r="F383" s="132"/>
      <c r="G383" s="133"/>
    </row>
    <row r="384" spans="1:7" x14ac:dyDescent="0.25">
      <c r="A384" s="8" t="s">
        <v>94</v>
      </c>
      <c r="B384" s="131"/>
      <c r="C384" s="132"/>
      <c r="D384" s="132"/>
      <c r="E384" s="132"/>
      <c r="F384" s="132"/>
      <c r="G384" s="133"/>
    </row>
    <row r="385" spans="1:7" x14ac:dyDescent="0.25">
      <c r="A385" s="8" t="s">
        <v>95</v>
      </c>
      <c r="B385" s="91"/>
      <c r="C385" s="92"/>
      <c r="D385" s="92"/>
      <c r="E385" s="92"/>
      <c r="F385" s="92"/>
      <c r="G385" s="93"/>
    </row>
    <row r="386" spans="1:7" x14ac:dyDescent="0.25">
      <c r="A386" s="128" t="s">
        <v>537</v>
      </c>
      <c r="B386" s="129"/>
      <c r="C386" s="129"/>
      <c r="D386" s="129"/>
      <c r="E386" s="129"/>
      <c r="F386" s="129"/>
      <c r="G386" s="130"/>
    </row>
    <row r="387" spans="1:7" x14ac:dyDescent="0.25">
      <c r="A387" s="8" t="s">
        <v>93</v>
      </c>
      <c r="B387" s="131"/>
      <c r="C387" s="132"/>
      <c r="D387" s="132"/>
      <c r="E387" s="132"/>
      <c r="F387" s="132"/>
      <c r="G387" s="133"/>
    </row>
    <row r="388" spans="1:7" x14ac:dyDescent="0.25">
      <c r="A388" s="8" t="s">
        <v>94</v>
      </c>
      <c r="B388" s="131"/>
      <c r="C388" s="132"/>
      <c r="D388" s="132"/>
      <c r="E388" s="132"/>
      <c r="F388" s="132"/>
      <c r="G388" s="133"/>
    </row>
    <row r="389" spans="1:7" x14ac:dyDescent="0.25">
      <c r="A389" s="8" t="s">
        <v>95</v>
      </c>
      <c r="B389" s="91"/>
      <c r="C389" s="92"/>
      <c r="D389" s="92"/>
      <c r="E389" s="92"/>
      <c r="F389" s="92"/>
      <c r="G389" s="93"/>
    </row>
    <row r="390" spans="1:7" x14ac:dyDescent="0.25">
      <c r="A390" s="128" t="s">
        <v>540</v>
      </c>
      <c r="B390" s="129"/>
      <c r="C390" s="129"/>
      <c r="D390" s="129"/>
      <c r="E390" s="129"/>
      <c r="F390" s="129"/>
      <c r="G390" s="130"/>
    </row>
    <row r="391" spans="1:7" ht="39.950000000000003" customHeight="1" x14ac:dyDescent="0.25">
      <c r="A391" s="8" t="s">
        <v>93</v>
      </c>
      <c r="B391" s="91" t="s">
        <v>275</v>
      </c>
      <c r="C391" s="92"/>
      <c r="D391" s="92"/>
      <c r="E391" s="92"/>
      <c r="F391" s="92"/>
      <c r="G391" s="93"/>
    </row>
    <row r="392" spans="1:7" ht="39.950000000000003" customHeight="1" x14ac:dyDescent="0.25">
      <c r="A392" s="8" t="s">
        <v>94</v>
      </c>
      <c r="B392" s="91" t="s">
        <v>276</v>
      </c>
      <c r="C392" s="92"/>
      <c r="D392" s="92"/>
      <c r="E392" s="92"/>
      <c r="F392" s="92"/>
      <c r="G392" s="93"/>
    </row>
    <row r="393" spans="1:7" x14ac:dyDescent="0.25">
      <c r="A393" s="8" t="s">
        <v>95</v>
      </c>
      <c r="B393" s="155" t="s">
        <v>577</v>
      </c>
      <c r="C393" s="156"/>
      <c r="D393" s="156"/>
      <c r="E393" s="156"/>
      <c r="F393" s="156"/>
      <c r="G393" s="157"/>
    </row>
    <row r="394" spans="1:7" x14ac:dyDescent="0.25">
      <c r="A394" s="128" t="s">
        <v>543</v>
      </c>
      <c r="B394" s="129"/>
      <c r="C394" s="129"/>
      <c r="D394" s="129"/>
      <c r="E394" s="129"/>
      <c r="F394" s="129"/>
      <c r="G394" s="130"/>
    </row>
    <row r="395" spans="1:7" ht="39.950000000000003" customHeight="1" x14ac:dyDescent="0.25">
      <c r="A395" s="8" t="s">
        <v>93</v>
      </c>
      <c r="B395" s="91" t="s">
        <v>275</v>
      </c>
      <c r="C395" s="92"/>
      <c r="D395" s="92"/>
      <c r="E395" s="92"/>
      <c r="F395" s="92"/>
      <c r="G395" s="93"/>
    </row>
    <row r="396" spans="1:7" ht="39.950000000000003" customHeight="1" x14ac:dyDescent="0.25">
      <c r="A396" s="8" t="s">
        <v>94</v>
      </c>
      <c r="B396" s="91" t="s">
        <v>276</v>
      </c>
      <c r="C396" s="92"/>
      <c r="D396" s="92"/>
      <c r="E396" s="92"/>
      <c r="F396" s="92"/>
      <c r="G396" s="93"/>
    </row>
    <row r="397" spans="1:7" x14ac:dyDescent="0.25">
      <c r="A397" s="8" t="s">
        <v>95</v>
      </c>
      <c r="B397" s="155" t="s">
        <v>573</v>
      </c>
      <c r="C397" s="156"/>
      <c r="D397" s="156"/>
      <c r="E397" s="156"/>
      <c r="F397" s="156"/>
      <c r="G397" s="157"/>
    </row>
    <row r="398" spans="1:7" x14ac:dyDescent="0.25">
      <c r="A398" s="128" t="s">
        <v>546</v>
      </c>
      <c r="B398" s="129"/>
      <c r="C398" s="129"/>
      <c r="D398" s="129"/>
      <c r="E398" s="129"/>
      <c r="F398" s="129"/>
      <c r="G398" s="130"/>
    </row>
    <row r="399" spans="1:7" ht="39.950000000000003" customHeight="1" x14ac:dyDescent="0.25">
      <c r="A399" s="8" t="s">
        <v>93</v>
      </c>
      <c r="B399" s="91" t="s">
        <v>574</v>
      </c>
      <c r="C399" s="92"/>
      <c r="D399" s="92"/>
      <c r="E399" s="92"/>
      <c r="F399" s="92"/>
      <c r="G399" s="93"/>
    </row>
    <row r="400" spans="1:7" ht="39.950000000000003" customHeight="1" x14ac:dyDescent="0.25">
      <c r="A400" s="8" t="s">
        <v>94</v>
      </c>
      <c r="B400" s="91" t="s">
        <v>469</v>
      </c>
      <c r="C400" s="92"/>
      <c r="D400" s="92"/>
      <c r="E400" s="92"/>
      <c r="F400" s="92"/>
      <c r="G400" s="93"/>
    </row>
    <row r="401" spans="1:7" x14ac:dyDescent="0.25">
      <c r="A401" s="8" t="s">
        <v>95</v>
      </c>
      <c r="B401" s="155" t="s">
        <v>575</v>
      </c>
      <c r="C401" s="156"/>
      <c r="D401" s="156"/>
      <c r="E401" s="156"/>
      <c r="F401" s="156"/>
      <c r="G401" s="157"/>
    </row>
    <row r="402" spans="1:7" x14ac:dyDescent="0.25">
      <c r="A402" s="108"/>
      <c r="B402" s="145"/>
      <c r="C402" s="145"/>
      <c r="D402" s="145"/>
      <c r="E402" s="145"/>
      <c r="F402" s="145"/>
      <c r="G402" s="109"/>
    </row>
    <row r="403" spans="1:7" ht="43.5" customHeight="1" x14ac:dyDescent="0.25">
      <c r="A403" s="146" t="s">
        <v>96</v>
      </c>
      <c r="B403" s="147"/>
      <c r="C403" s="147"/>
      <c r="D403" s="147"/>
      <c r="E403" s="147"/>
      <c r="F403" s="147"/>
      <c r="G403" s="147"/>
    </row>
  </sheetData>
  <mergeCells count="502">
    <mergeCell ref="A403:G403"/>
    <mergeCell ref="B397:G397"/>
    <mergeCell ref="A398:G398"/>
    <mergeCell ref="B399:G399"/>
    <mergeCell ref="B400:G400"/>
    <mergeCell ref="B401:G401"/>
    <mergeCell ref="A402:G402"/>
    <mergeCell ref="B391:G391"/>
    <mergeCell ref="B392:G392"/>
    <mergeCell ref="B393:G393"/>
    <mergeCell ref="A394:G394"/>
    <mergeCell ref="B395:G395"/>
    <mergeCell ref="B396:G396"/>
    <mergeCell ref="B385:G385"/>
    <mergeCell ref="A386:G386"/>
    <mergeCell ref="B387:G387"/>
    <mergeCell ref="B388:G388"/>
    <mergeCell ref="B389:G389"/>
    <mergeCell ref="A390:G390"/>
    <mergeCell ref="B379:G379"/>
    <mergeCell ref="B380:G380"/>
    <mergeCell ref="B381:G381"/>
    <mergeCell ref="A382:G382"/>
    <mergeCell ref="B383:G383"/>
    <mergeCell ref="B384:G384"/>
    <mergeCell ref="B373:G373"/>
    <mergeCell ref="A374:G374"/>
    <mergeCell ref="B375:G375"/>
    <mergeCell ref="B376:G376"/>
    <mergeCell ref="B377:G377"/>
    <mergeCell ref="A378:G378"/>
    <mergeCell ref="B367:G367"/>
    <mergeCell ref="B368:G368"/>
    <mergeCell ref="B369:G369"/>
    <mergeCell ref="A370:G370"/>
    <mergeCell ref="B371:G371"/>
    <mergeCell ref="B372:G372"/>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A301:G301"/>
    <mergeCell ref="A302:G302"/>
    <mergeCell ref="B303:G303"/>
    <mergeCell ref="B304:G304"/>
    <mergeCell ref="B305:G305"/>
    <mergeCell ref="A306:G306"/>
    <mergeCell ref="A295:G295"/>
    <mergeCell ref="B296:G296"/>
    <mergeCell ref="B297:G297"/>
    <mergeCell ref="B298:G298"/>
    <mergeCell ref="A299:G299"/>
    <mergeCell ref="A300:G300"/>
    <mergeCell ref="B289:G289"/>
    <mergeCell ref="B290:G290"/>
    <mergeCell ref="A291:G291"/>
    <mergeCell ref="B292:G292"/>
    <mergeCell ref="B293:G293"/>
    <mergeCell ref="B294:G294"/>
    <mergeCell ref="A283:G283"/>
    <mergeCell ref="B284:G284"/>
    <mergeCell ref="B285:G285"/>
    <mergeCell ref="B286:G286"/>
    <mergeCell ref="A287:G287"/>
    <mergeCell ref="B288:G288"/>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5:B196"/>
    <mergeCell ref="C195:C196"/>
    <mergeCell ref="D195:D196"/>
    <mergeCell ref="E195:E196"/>
    <mergeCell ref="A197:G197"/>
    <mergeCell ref="A198:G198"/>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41"/>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578</v>
      </c>
      <c r="E4" s="60"/>
      <c r="F4" s="60"/>
      <c r="G4" s="61"/>
    </row>
    <row r="5" spans="1:7" x14ac:dyDescent="0.25">
      <c r="A5" s="56" t="s">
        <v>5</v>
      </c>
      <c r="B5" s="57"/>
      <c r="C5" s="58"/>
      <c r="D5" s="59" t="s">
        <v>6</v>
      </c>
      <c r="E5" s="60"/>
      <c r="F5" s="60"/>
      <c r="G5" s="61"/>
    </row>
    <row r="6" spans="1:7" x14ac:dyDescent="0.25">
      <c r="A6" s="56" t="s">
        <v>7</v>
      </c>
      <c r="B6" s="57"/>
      <c r="C6" s="58"/>
      <c r="D6" s="59" t="s">
        <v>579</v>
      </c>
      <c r="E6" s="60"/>
      <c r="F6" s="60"/>
      <c r="G6" s="61"/>
    </row>
    <row r="7" spans="1:7" ht="39.950000000000003" customHeight="1" x14ac:dyDescent="0.25">
      <c r="A7" s="56" t="s">
        <v>9</v>
      </c>
      <c r="B7" s="57"/>
      <c r="C7" s="58"/>
      <c r="D7" s="148" t="s">
        <v>1363</v>
      </c>
      <c r="E7" s="149"/>
      <c r="F7" s="149"/>
      <c r="G7" s="150"/>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24</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89" t="s">
        <v>32</v>
      </c>
      <c r="B32" s="90"/>
      <c r="C32" s="91" t="s">
        <v>318</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4">
        <v>3123.1499560000002</v>
      </c>
      <c r="D36" s="25"/>
      <c r="E36" s="23">
        <v>2764.7794309999999</v>
      </c>
      <c r="F36" s="23">
        <v>2802.5863241899997</v>
      </c>
      <c r="G36" s="23">
        <v>101.36744699291708</v>
      </c>
    </row>
    <row r="37" spans="1:7" x14ac:dyDescent="0.25">
      <c r="A37" s="97" t="s">
        <v>42</v>
      </c>
      <c r="B37" s="98"/>
      <c r="C37" s="24">
        <v>3049.7202516399998</v>
      </c>
      <c r="D37" s="25"/>
      <c r="E37" s="23">
        <v>2956.0425364200005</v>
      </c>
      <c r="F37" s="23">
        <v>2802.5863241899997</v>
      </c>
      <c r="G37" s="23">
        <v>94.80872787386042</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62944</v>
      </c>
    </row>
    <row r="42" spans="1:7" x14ac:dyDescent="0.25">
      <c r="A42" s="115"/>
      <c r="B42" s="115"/>
      <c r="C42" s="115"/>
      <c r="D42" s="115"/>
      <c r="E42" s="115"/>
      <c r="F42" s="3" t="s">
        <v>53</v>
      </c>
      <c r="G42" s="3">
        <v>62944</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580</v>
      </c>
      <c r="C45" s="117" t="s">
        <v>58</v>
      </c>
      <c r="D45" s="117" t="s">
        <v>59</v>
      </c>
      <c r="E45" s="117" t="s">
        <v>60</v>
      </c>
      <c r="F45" s="3" t="s">
        <v>61</v>
      </c>
      <c r="G45" s="4"/>
    </row>
    <row r="46" spans="1:7" ht="24.75" x14ac:dyDescent="0.25">
      <c r="A46" s="6" t="s">
        <v>62</v>
      </c>
      <c r="B46" s="118"/>
      <c r="C46" s="118"/>
      <c r="D46" s="118"/>
      <c r="E46" s="118"/>
      <c r="F46" s="3" t="s">
        <v>63</v>
      </c>
      <c r="G46" s="4"/>
    </row>
    <row r="47" spans="1:7" x14ac:dyDescent="0.25">
      <c r="A47" s="102" t="s">
        <v>67</v>
      </c>
      <c r="B47" s="103"/>
      <c r="C47" s="103"/>
      <c r="D47" s="103"/>
      <c r="E47" s="103"/>
      <c r="F47" s="103"/>
      <c r="G47" s="104"/>
    </row>
    <row r="48" spans="1:7" x14ac:dyDescent="0.25">
      <c r="A48" s="105" t="s">
        <v>45</v>
      </c>
      <c r="B48" s="106"/>
      <c r="C48" s="106"/>
      <c r="D48" s="106"/>
      <c r="E48" s="107"/>
      <c r="F48" s="105" t="s">
        <v>46</v>
      </c>
      <c r="G48" s="107"/>
    </row>
    <row r="49" spans="1:7" x14ac:dyDescent="0.25">
      <c r="A49" s="114" t="s">
        <v>47</v>
      </c>
      <c r="B49" s="114" t="s">
        <v>48</v>
      </c>
      <c r="C49" s="114" t="s">
        <v>49</v>
      </c>
      <c r="D49" s="114" t="s">
        <v>50</v>
      </c>
      <c r="E49" s="114" t="s">
        <v>51</v>
      </c>
      <c r="F49" s="3" t="s">
        <v>52</v>
      </c>
      <c r="G49" s="3">
        <v>95.48</v>
      </c>
    </row>
    <row r="50" spans="1:7" x14ac:dyDescent="0.25">
      <c r="A50" s="115"/>
      <c r="B50" s="115"/>
      <c r="C50" s="115"/>
      <c r="D50" s="115"/>
      <c r="E50" s="115"/>
      <c r="F50" s="3" t="s">
        <v>53</v>
      </c>
      <c r="G50" s="3">
        <v>95.48</v>
      </c>
    </row>
    <row r="51" spans="1:7" x14ac:dyDescent="0.25">
      <c r="A51" s="115"/>
      <c r="B51" s="115"/>
      <c r="C51" s="115"/>
      <c r="D51" s="115"/>
      <c r="E51" s="115"/>
      <c r="F51" s="3" t="s">
        <v>54</v>
      </c>
      <c r="G51" s="4"/>
    </row>
    <row r="52" spans="1:7" x14ac:dyDescent="0.25">
      <c r="A52" s="116"/>
      <c r="B52" s="116"/>
      <c r="C52" s="116"/>
      <c r="D52" s="116"/>
      <c r="E52" s="116"/>
      <c r="F52" s="3" t="s">
        <v>55</v>
      </c>
      <c r="G52" s="4"/>
    </row>
    <row r="53" spans="1:7" ht="45" customHeight="1" x14ac:dyDescent="0.25">
      <c r="A53" s="7"/>
      <c r="B53" s="117" t="s">
        <v>581</v>
      </c>
      <c r="C53" s="117" t="s">
        <v>582</v>
      </c>
      <c r="D53" s="117" t="s">
        <v>65</v>
      </c>
      <c r="E53" s="117" t="s">
        <v>60</v>
      </c>
      <c r="F53" s="3" t="s">
        <v>61</v>
      </c>
      <c r="G53" s="4"/>
    </row>
    <row r="54" spans="1:7" ht="24.75" x14ac:dyDescent="0.25">
      <c r="A54" s="6" t="s">
        <v>583</v>
      </c>
      <c r="B54" s="118"/>
      <c r="C54" s="118"/>
      <c r="D54" s="118"/>
      <c r="E54" s="118"/>
      <c r="F54" s="3" t="s">
        <v>63</v>
      </c>
      <c r="G54" s="4"/>
    </row>
    <row r="55" spans="1:7" x14ac:dyDescent="0.25">
      <c r="A55" s="102" t="s">
        <v>72</v>
      </c>
      <c r="B55" s="103"/>
      <c r="C55" s="103"/>
      <c r="D55" s="103"/>
      <c r="E55" s="103"/>
      <c r="F55" s="103"/>
      <c r="G55" s="104"/>
    </row>
    <row r="56" spans="1:7" x14ac:dyDescent="0.25">
      <c r="A56" s="105" t="s">
        <v>45</v>
      </c>
      <c r="B56" s="106"/>
      <c r="C56" s="106"/>
      <c r="D56" s="106"/>
      <c r="E56" s="107"/>
      <c r="F56" s="105" t="s">
        <v>46</v>
      </c>
      <c r="G56" s="107"/>
    </row>
    <row r="57" spans="1:7" x14ac:dyDescent="0.25">
      <c r="A57" s="114" t="s">
        <v>47</v>
      </c>
      <c r="B57" s="114" t="s">
        <v>48</v>
      </c>
      <c r="C57" s="114" t="s">
        <v>49</v>
      </c>
      <c r="D57" s="114" t="s">
        <v>50</v>
      </c>
      <c r="E57" s="114" t="s">
        <v>51</v>
      </c>
      <c r="F57" s="3" t="s">
        <v>52</v>
      </c>
      <c r="G57" s="3">
        <v>90</v>
      </c>
    </row>
    <row r="58" spans="1:7" x14ac:dyDescent="0.25">
      <c r="A58" s="115"/>
      <c r="B58" s="115"/>
      <c r="C58" s="115"/>
      <c r="D58" s="115"/>
      <c r="E58" s="115"/>
      <c r="F58" s="3" t="s">
        <v>53</v>
      </c>
      <c r="G58" s="3">
        <v>94.63</v>
      </c>
    </row>
    <row r="59" spans="1:7" x14ac:dyDescent="0.25">
      <c r="A59" s="115"/>
      <c r="B59" s="115"/>
      <c r="C59" s="115"/>
      <c r="D59" s="115"/>
      <c r="E59" s="115"/>
      <c r="F59" s="3" t="s">
        <v>54</v>
      </c>
      <c r="G59" s="3">
        <v>90</v>
      </c>
    </row>
    <row r="60" spans="1:7" x14ac:dyDescent="0.25">
      <c r="A60" s="116"/>
      <c r="B60" s="116"/>
      <c r="C60" s="116"/>
      <c r="D60" s="116"/>
      <c r="E60" s="116"/>
      <c r="F60" s="3" t="s">
        <v>55</v>
      </c>
      <c r="G60" s="3">
        <v>94.63</v>
      </c>
    </row>
    <row r="61" spans="1:7" ht="45" customHeight="1" x14ac:dyDescent="0.25">
      <c r="A61" s="7"/>
      <c r="B61" s="117" t="s">
        <v>584</v>
      </c>
      <c r="C61" s="117" t="s">
        <v>585</v>
      </c>
      <c r="D61" s="117" t="s">
        <v>65</v>
      </c>
      <c r="E61" s="117" t="s">
        <v>114</v>
      </c>
      <c r="F61" s="3" t="s">
        <v>61</v>
      </c>
      <c r="G61" s="3">
        <v>95.79</v>
      </c>
    </row>
    <row r="62" spans="1:7" ht="48.75" x14ac:dyDescent="0.25">
      <c r="A62" s="6" t="s">
        <v>586</v>
      </c>
      <c r="B62" s="118"/>
      <c r="C62" s="118"/>
      <c r="D62" s="118"/>
      <c r="E62" s="118"/>
      <c r="F62" s="3" t="s">
        <v>63</v>
      </c>
      <c r="G62" s="3">
        <v>101.23</v>
      </c>
    </row>
    <row r="63" spans="1:7" x14ac:dyDescent="0.25">
      <c r="A63" s="114" t="s">
        <v>47</v>
      </c>
      <c r="B63" s="114" t="s">
        <v>48</v>
      </c>
      <c r="C63" s="114" t="s">
        <v>49</v>
      </c>
      <c r="D63" s="114" t="s">
        <v>50</v>
      </c>
      <c r="E63" s="114" t="s">
        <v>51</v>
      </c>
      <c r="F63" s="3" t="s">
        <v>52</v>
      </c>
      <c r="G63" s="3">
        <v>40.1</v>
      </c>
    </row>
    <row r="64" spans="1:7" x14ac:dyDescent="0.25">
      <c r="A64" s="115"/>
      <c r="B64" s="115"/>
      <c r="C64" s="115"/>
      <c r="D64" s="115"/>
      <c r="E64" s="115"/>
      <c r="F64" s="3" t="s">
        <v>53</v>
      </c>
      <c r="G64" s="3">
        <v>40.1</v>
      </c>
    </row>
    <row r="65" spans="1:7" x14ac:dyDescent="0.25">
      <c r="A65" s="115"/>
      <c r="B65" s="115"/>
      <c r="C65" s="115"/>
      <c r="D65" s="115"/>
      <c r="E65" s="115"/>
      <c r="F65" s="3" t="s">
        <v>54</v>
      </c>
      <c r="G65" s="3">
        <v>0</v>
      </c>
    </row>
    <row r="66" spans="1:7" x14ac:dyDescent="0.25">
      <c r="A66" s="116"/>
      <c r="B66" s="116"/>
      <c r="C66" s="116"/>
      <c r="D66" s="116"/>
      <c r="E66" s="116"/>
      <c r="F66" s="3" t="s">
        <v>55</v>
      </c>
      <c r="G66" s="3">
        <v>0</v>
      </c>
    </row>
    <row r="67" spans="1:7" ht="45" customHeight="1" x14ac:dyDescent="0.25">
      <c r="A67" s="7"/>
      <c r="B67" s="117" t="s">
        <v>587</v>
      </c>
      <c r="C67" s="117" t="s">
        <v>588</v>
      </c>
      <c r="D67" s="117" t="s">
        <v>65</v>
      </c>
      <c r="E67" s="117" t="s">
        <v>114</v>
      </c>
      <c r="F67" s="3" t="s">
        <v>61</v>
      </c>
      <c r="G67" s="3">
        <v>59.48</v>
      </c>
    </row>
    <row r="68" spans="1:7" ht="36.75" x14ac:dyDescent="0.25">
      <c r="A68" s="6" t="s">
        <v>589</v>
      </c>
      <c r="B68" s="118"/>
      <c r="C68" s="118"/>
      <c r="D68" s="118"/>
      <c r="E68" s="118"/>
      <c r="F68" s="3" t="s">
        <v>63</v>
      </c>
      <c r="G68" s="4"/>
    </row>
    <row r="69" spans="1:7" x14ac:dyDescent="0.25">
      <c r="A69" s="114" t="s">
        <v>47</v>
      </c>
      <c r="B69" s="114" t="s">
        <v>48</v>
      </c>
      <c r="C69" s="114" t="s">
        <v>49</v>
      </c>
      <c r="D69" s="114" t="s">
        <v>50</v>
      </c>
      <c r="E69" s="114" t="s">
        <v>51</v>
      </c>
      <c r="F69" s="3" t="s">
        <v>52</v>
      </c>
      <c r="G69" s="3">
        <v>99</v>
      </c>
    </row>
    <row r="70" spans="1:7" x14ac:dyDescent="0.25">
      <c r="A70" s="115"/>
      <c r="B70" s="115"/>
      <c r="C70" s="115"/>
      <c r="D70" s="115"/>
      <c r="E70" s="115"/>
      <c r="F70" s="3" t="s">
        <v>53</v>
      </c>
      <c r="G70" s="3">
        <v>100</v>
      </c>
    </row>
    <row r="71" spans="1:7" x14ac:dyDescent="0.25">
      <c r="A71" s="115"/>
      <c r="B71" s="115"/>
      <c r="C71" s="115"/>
      <c r="D71" s="115"/>
      <c r="E71" s="115"/>
      <c r="F71" s="3" t="s">
        <v>54</v>
      </c>
      <c r="G71" s="3">
        <v>99</v>
      </c>
    </row>
    <row r="72" spans="1:7" x14ac:dyDescent="0.25">
      <c r="A72" s="116"/>
      <c r="B72" s="116"/>
      <c r="C72" s="116"/>
      <c r="D72" s="116"/>
      <c r="E72" s="116"/>
      <c r="F72" s="3" t="s">
        <v>55</v>
      </c>
      <c r="G72" s="3">
        <v>100</v>
      </c>
    </row>
    <row r="73" spans="1:7" ht="45" customHeight="1" x14ac:dyDescent="0.25">
      <c r="A73" s="7"/>
      <c r="B73" s="117" t="s">
        <v>584</v>
      </c>
      <c r="C73" s="117" t="s">
        <v>590</v>
      </c>
      <c r="D73" s="117" t="s">
        <v>65</v>
      </c>
      <c r="E73" s="117" t="s">
        <v>114</v>
      </c>
      <c r="F73" s="3" t="s">
        <v>61</v>
      </c>
      <c r="G73" s="3">
        <v>100</v>
      </c>
    </row>
    <row r="74" spans="1:7" ht="24.75" x14ac:dyDescent="0.25">
      <c r="A74" s="6" t="s">
        <v>591</v>
      </c>
      <c r="B74" s="118"/>
      <c r="C74" s="118"/>
      <c r="D74" s="118"/>
      <c r="E74" s="118"/>
      <c r="F74" s="3" t="s">
        <v>63</v>
      </c>
      <c r="G74" s="3">
        <v>100</v>
      </c>
    </row>
    <row r="75" spans="1:7" x14ac:dyDescent="0.25">
      <c r="A75" s="114" t="s">
        <v>47</v>
      </c>
      <c r="B75" s="114" t="s">
        <v>48</v>
      </c>
      <c r="C75" s="114" t="s">
        <v>49</v>
      </c>
      <c r="D75" s="114" t="s">
        <v>50</v>
      </c>
      <c r="E75" s="114" t="s">
        <v>51</v>
      </c>
      <c r="F75" s="3" t="s">
        <v>52</v>
      </c>
      <c r="G75" s="3">
        <v>58.61</v>
      </c>
    </row>
    <row r="76" spans="1:7" x14ac:dyDescent="0.25">
      <c r="A76" s="115"/>
      <c r="B76" s="115"/>
      <c r="C76" s="115"/>
      <c r="D76" s="115"/>
      <c r="E76" s="115"/>
      <c r="F76" s="3" t="s">
        <v>53</v>
      </c>
      <c r="G76" s="3">
        <v>58.61</v>
      </c>
    </row>
    <row r="77" spans="1:7" x14ac:dyDescent="0.25">
      <c r="A77" s="115"/>
      <c r="B77" s="115"/>
      <c r="C77" s="115"/>
      <c r="D77" s="115"/>
      <c r="E77" s="115"/>
      <c r="F77" s="3" t="s">
        <v>54</v>
      </c>
      <c r="G77" s="3">
        <v>0</v>
      </c>
    </row>
    <row r="78" spans="1:7" x14ac:dyDescent="0.25">
      <c r="A78" s="116"/>
      <c r="B78" s="116"/>
      <c r="C78" s="116"/>
      <c r="D78" s="116"/>
      <c r="E78" s="116"/>
      <c r="F78" s="3" t="s">
        <v>55</v>
      </c>
      <c r="G78" s="3">
        <v>0</v>
      </c>
    </row>
    <row r="79" spans="1:7" ht="45" customHeight="1" x14ac:dyDescent="0.25">
      <c r="A79" s="7"/>
      <c r="B79" s="117" t="s">
        <v>592</v>
      </c>
      <c r="C79" s="117" t="s">
        <v>593</v>
      </c>
      <c r="D79" s="117" t="s">
        <v>65</v>
      </c>
      <c r="E79" s="117" t="s">
        <v>114</v>
      </c>
      <c r="F79" s="3" t="s">
        <v>61</v>
      </c>
      <c r="G79" s="3">
        <v>84.24</v>
      </c>
    </row>
    <row r="80" spans="1:7" ht="24.75" x14ac:dyDescent="0.25">
      <c r="A80" s="6" t="s">
        <v>594</v>
      </c>
      <c r="B80" s="118"/>
      <c r="C80" s="118"/>
      <c r="D80" s="118"/>
      <c r="E80" s="118"/>
      <c r="F80" s="3" t="s">
        <v>63</v>
      </c>
      <c r="G80" s="4"/>
    </row>
    <row r="81" spans="1:7" x14ac:dyDescent="0.25">
      <c r="A81" s="114" t="s">
        <v>47</v>
      </c>
      <c r="B81" s="114" t="s">
        <v>48</v>
      </c>
      <c r="C81" s="114" t="s">
        <v>49</v>
      </c>
      <c r="D81" s="114" t="s">
        <v>50</v>
      </c>
      <c r="E81" s="114" t="s">
        <v>51</v>
      </c>
      <c r="F81" s="3" t="s">
        <v>52</v>
      </c>
      <c r="G81" s="3">
        <v>78.95</v>
      </c>
    </row>
    <row r="82" spans="1:7" x14ac:dyDescent="0.25">
      <c r="A82" s="115"/>
      <c r="B82" s="115"/>
      <c r="C82" s="115"/>
      <c r="D82" s="115"/>
      <c r="E82" s="115"/>
      <c r="F82" s="3" t="s">
        <v>53</v>
      </c>
      <c r="G82" s="3">
        <v>78.95</v>
      </c>
    </row>
    <row r="83" spans="1:7" x14ac:dyDescent="0.25">
      <c r="A83" s="115"/>
      <c r="B83" s="115"/>
      <c r="C83" s="115"/>
      <c r="D83" s="115"/>
      <c r="E83" s="115"/>
      <c r="F83" s="3" t="s">
        <v>54</v>
      </c>
      <c r="G83" s="4"/>
    </row>
    <row r="84" spans="1:7" x14ac:dyDescent="0.25">
      <c r="A84" s="116"/>
      <c r="B84" s="116"/>
      <c r="C84" s="116"/>
      <c r="D84" s="116"/>
      <c r="E84" s="116"/>
      <c r="F84" s="3" t="s">
        <v>55</v>
      </c>
      <c r="G84" s="4"/>
    </row>
    <row r="85" spans="1:7" ht="45" customHeight="1" x14ac:dyDescent="0.25">
      <c r="A85" s="7"/>
      <c r="B85" s="117" t="s">
        <v>595</v>
      </c>
      <c r="C85" s="117" t="s">
        <v>596</v>
      </c>
      <c r="D85" s="117" t="s">
        <v>65</v>
      </c>
      <c r="E85" s="117" t="s">
        <v>60</v>
      </c>
      <c r="F85" s="3" t="s">
        <v>61</v>
      </c>
      <c r="G85" s="4"/>
    </row>
    <row r="86" spans="1:7" ht="36.75" x14ac:dyDescent="0.25">
      <c r="A86" s="6" t="s">
        <v>597</v>
      </c>
      <c r="B86" s="118"/>
      <c r="C86" s="118"/>
      <c r="D86" s="118"/>
      <c r="E86" s="118"/>
      <c r="F86" s="3" t="s">
        <v>63</v>
      </c>
      <c r="G86" s="4"/>
    </row>
    <row r="87" spans="1:7" x14ac:dyDescent="0.25">
      <c r="A87" s="114" t="s">
        <v>47</v>
      </c>
      <c r="B87" s="114" t="s">
        <v>48</v>
      </c>
      <c r="C87" s="114" t="s">
        <v>49</v>
      </c>
      <c r="D87" s="114" t="s">
        <v>50</v>
      </c>
      <c r="E87" s="114" t="s">
        <v>51</v>
      </c>
      <c r="F87" s="3" t="s">
        <v>52</v>
      </c>
      <c r="G87" s="3">
        <v>38.94</v>
      </c>
    </row>
    <row r="88" spans="1:7" x14ac:dyDescent="0.25">
      <c r="A88" s="115"/>
      <c r="B88" s="115"/>
      <c r="C88" s="115"/>
      <c r="D88" s="115"/>
      <c r="E88" s="115"/>
      <c r="F88" s="3" t="s">
        <v>53</v>
      </c>
      <c r="G88" s="3">
        <v>38.94</v>
      </c>
    </row>
    <row r="89" spans="1:7" x14ac:dyDescent="0.25">
      <c r="A89" s="115"/>
      <c r="B89" s="115"/>
      <c r="C89" s="115"/>
      <c r="D89" s="115"/>
      <c r="E89" s="115"/>
      <c r="F89" s="3" t="s">
        <v>54</v>
      </c>
      <c r="G89" s="3">
        <v>0</v>
      </c>
    </row>
    <row r="90" spans="1:7" x14ac:dyDescent="0.25">
      <c r="A90" s="116"/>
      <c r="B90" s="116"/>
      <c r="C90" s="116"/>
      <c r="D90" s="116"/>
      <c r="E90" s="116"/>
      <c r="F90" s="3" t="s">
        <v>55</v>
      </c>
      <c r="G90" s="3">
        <v>0</v>
      </c>
    </row>
    <row r="91" spans="1:7" ht="45" customHeight="1" x14ac:dyDescent="0.25">
      <c r="A91" s="7"/>
      <c r="B91" s="117" t="s">
        <v>598</v>
      </c>
      <c r="C91" s="117" t="s">
        <v>599</v>
      </c>
      <c r="D91" s="117" t="s">
        <v>65</v>
      </c>
      <c r="E91" s="117" t="s">
        <v>114</v>
      </c>
      <c r="F91" s="3" t="s">
        <v>61</v>
      </c>
      <c r="G91" s="3">
        <v>43.87</v>
      </c>
    </row>
    <row r="92" spans="1:7" ht="36.75" x14ac:dyDescent="0.25">
      <c r="A92" s="6" t="s">
        <v>600</v>
      </c>
      <c r="B92" s="118"/>
      <c r="C92" s="118"/>
      <c r="D92" s="118"/>
      <c r="E92" s="118"/>
      <c r="F92" s="3" t="s">
        <v>63</v>
      </c>
      <c r="G92" s="4"/>
    </row>
    <row r="93" spans="1:7" x14ac:dyDescent="0.25">
      <c r="A93" s="102" t="s">
        <v>77</v>
      </c>
      <c r="B93" s="103"/>
      <c r="C93" s="103"/>
      <c r="D93" s="103"/>
      <c r="E93" s="103"/>
      <c r="F93" s="103"/>
      <c r="G93" s="104"/>
    </row>
    <row r="94" spans="1:7" x14ac:dyDescent="0.25">
      <c r="A94" s="105" t="s">
        <v>45</v>
      </c>
      <c r="B94" s="106"/>
      <c r="C94" s="106"/>
      <c r="D94" s="106"/>
      <c r="E94" s="107"/>
      <c r="F94" s="105" t="s">
        <v>46</v>
      </c>
      <c r="G94" s="107"/>
    </row>
    <row r="95" spans="1:7" x14ac:dyDescent="0.25">
      <c r="A95" s="114" t="s">
        <v>47</v>
      </c>
      <c r="B95" s="114" t="s">
        <v>48</v>
      </c>
      <c r="C95" s="114" t="s">
        <v>49</v>
      </c>
      <c r="D95" s="114" t="s">
        <v>50</v>
      </c>
      <c r="E95" s="114" t="s">
        <v>51</v>
      </c>
      <c r="F95" s="3" t="s">
        <v>52</v>
      </c>
      <c r="G95" s="3">
        <v>90</v>
      </c>
    </row>
    <row r="96" spans="1:7" x14ac:dyDescent="0.25">
      <c r="A96" s="115"/>
      <c r="B96" s="115"/>
      <c r="C96" s="115"/>
      <c r="D96" s="115"/>
      <c r="E96" s="115"/>
      <c r="F96" s="3" t="s">
        <v>53</v>
      </c>
      <c r="G96" s="3">
        <v>87.73</v>
      </c>
    </row>
    <row r="97" spans="1:7" x14ac:dyDescent="0.25">
      <c r="A97" s="115"/>
      <c r="B97" s="115"/>
      <c r="C97" s="115"/>
      <c r="D97" s="115"/>
      <c r="E97" s="115"/>
      <c r="F97" s="3" t="s">
        <v>54</v>
      </c>
      <c r="G97" s="3">
        <v>90</v>
      </c>
    </row>
    <row r="98" spans="1:7" x14ac:dyDescent="0.25">
      <c r="A98" s="116"/>
      <c r="B98" s="116"/>
      <c r="C98" s="116"/>
      <c r="D98" s="116"/>
      <c r="E98" s="116"/>
      <c r="F98" s="3" t="s">
        <v>55</v>
      </c>
      <c r="G98" s="3">
        <v>87.73</v>
      </c>
    </row>
    <row r="99" spans="1:7" ht="45" customHeight="1" x14ac:dyDescent="0.25">
      <c r="A99" s="7"/>
      <c r="B99" s="117" t="s">
        <v>601</v>
      </c>
      <c r="C99" s="117" t="s">
        <v>602</v>
      </c>
      <c r="D99" s="117" t="s">
        <v>65</v>
      </c>
      <c r="E99" s="117" t="s">
        <v>131</v>
      </c>
      <c r="F99" s="3" t="s">
        <v>61</v>
      </c>
      <c r="G99" s="3">
        <v>88.47</v>
      </c>
    </row>
    <row r="100" spans="1:7" ht="24.75" x14ac:dyDescent="0.25">
      <c r="A100" s="6" t="s">
        <v>603</v>
      </c>
      <c r="B100" s="118"/>
      <c r="C100" s="118"/>
      <c r="D100" s="118"/>
      <c r="E100" s="118"/>
      <c r="F100" s="3" t="s">
        <v>63</v>
      </c>
      <c r="G100" s="3">
        <v>100.84</v>
      </c>
    </row>
    <row r="101" spans="1:7" x14ac:dyDescent="0.25">
      <c r="A101" s="114" t="s">
        <v>47</v>
      </c>
      <c r="B101" s="114" t="s">
        <v>48</v>
      </c>
      <c r="C101" s="114" t="s">
        <v>49</v>
      </c>
      <c r="D101" s="114" t="s">
        <v>50</v>
      </c>
      <c r="E101" s="114" t="s">
        <v>51</v>
      </c>
      <c r="F101" s="3" t="s">
        <v>52</v>
      </c>
      <c r="G101" s="3">
        <v>26.81</v>
      </c>
    </row>
    <row r="102" spans="1:7" x14ac:dyDescent="0.25">
      <c r="A102" s="115"/>
      <c r="B102" s="115"/>
      <c r="C102" s="115"/>
      <c r="D102" s="115"/>
      <c r="E102" s="115"/>
      <c r="F102" s="3" t="s">
        <v>53</v>
      </c>
      <c r="G102" s="3">
        <v>26.81</v>
      </c>
    </row>
    <row r="103" spans="1:7" x14ac:dyDescent="0.25">
      <c r="A103" s="115"/>
      <c r="B103" s="115"/>
      <c r="C103" s="115"/>
      <c r="D103" s="115"/>
      <c r="E103" s="115"/>
      <c r="F103" s="3" t="s">
        <v>54</v>
      </c>
      <c r="G103" s="3">
        <v>0</v>
      </c>
    </row>
    <row r="104" spans="1:7" x14ac:dyDescent="0.25">
      <c r="A104" s="116"/>
      <c r="B104" s="116"/>
      <c r="C104" s="116"/>
      <c r="D104" s="116"/>
      <c r="E104" s="116"/>
      <c r="F104" s="3" t="s">
        <v>55</v>
      </c>
      <c r="G104" s="3">
        <v>0</v>
      </c>
    </row>
    <row r="105" spans="1:7" ht="45" customHeight="1" x14ac:dyDescent="0.25">
      <c r="A105" s="7"/>
      <c r="B105" s="117" t="s">
        <v>604</v>
      </c>
      <c r="C105" s="117" t="s">
        <v>605</v>
      </c>
      <c r="D105" s="117" t="s">
        <v>65</v>
      </c>
      <c r="E105" s="117" t="s">
        <v>131</v>
      </c>
      <c r="F105" s="3" t="s">
        <v>61</v>
      </c>
      <c r="G105" s="3">
        <v>7.38</v>
      </c>
    </row>
    <row r="106" spans="1:7" ht="24.75" x14ac:dyDescent="0.25">
      <c r="A106" s="6" t="s">
        <v>606</v>
      </c>
      <c r="B106" s="118"/>
      <c r="C106" s="118"/>
      <c r="D106" s="118"/>
      <c r="E106" s="118"/>
      <c r="F106" s="3" t="s">
        <v>63</v>
      </c>
      <c r="G106" s="4"/>
    </row>
    <row r="107" spans="1:7" x14ac:dyDescent="0.25">
      <c r="A107" s="114" t="s">
        <v>47</v>
      </c>
      <c r="B107" s="114" t="s">
        <v>48</v>
      </c>
      <c r="C107" s="114" t="s">
        <v>49</v>
      </c>
      <c r="D107" s="114" t="s">
        <v>50</v>
      </c>
      <c r="E107" s="114" t="s">
        <v>51</v>
      </c>
      <c r="F107" s="3" t="s">
        <v>52</v>
      </c>
      <c r="G107" s="3">
        <v>73.08</v>
      </c>
    </row>
    <row r="108" spans="1:7" x14ac:dyDescent="0.25">
      <c r="A108" s="115"/>
      <c r="B108" s="115"/>
      <c r="C108" s="115"/>
      <c r="D108" s="115"/>
      <c r="E108" s="115"/>
      <c r="F108" s="3" t="s">
        <v>53</v>
      </c>
      <c r="G108" s="3">
        <v>73.08</v>
      </c>
    </row>
    <row r="109" spans="1:7" x14ac:dyDescent="0.25">
      <c r="A109" s="115"/>
      <c r="B109" s="115"/>
      <c r="C109" s="115"/>
      <c r="D109" s="115"/>
      <c r="E109" s="115"/>
      <c r="F109" s="3" t="s">
        <v>54</v>
      </c>
      <c r="G109" s="4"/>
    </row>
    <row r="110" spans="1:7" x14ac:dyDescent="0.25">
      <c r="A110" s="116"/>
      <c r="B110" s="116"/>
      <c r="C110" s="116"/>
      <c r="D110" s="116"/>
      <c r="E110" s="116"/>
      <c r="F110" s="3" t="s">
        <v>55</v>
      </c>
      <c r="G110" s="4"/>
    </row>
    <row r="111" spans="1:7" ht="45" customHeight="1" x14ac:dyDescent="0.25">
      <c r="A111" s="7"/>
      <c r="B111" s="117" t="s">
        <v>607</v>
      </c>
      <c r="C111" s="117" t="s">
        <v>608</v>
      </c>
      <c r="D111" s="117" t="s">
        <v>65</v>
      </c>
      <c r="E111" s="117" t="s">
        <v>124</v>
      </c>
      <c r="F111" s="3" t="s">
        <v>61</v>
      </c>
      <c r="G111" s="4"/>
    </row>
    <row r="112" spans="1:7" ht="36.75" x14ac:dyDescent="0.25">
      <c r="A112" s="6" t="s">
        <v>609</v>
      </c>
      <c r="B112" s="118"/>
      <c r="C112" s="118"/>
      <c r="D112" s="118"/>
      <c r="E112" s="118"/>
      <c r="F112" s="3" t="s">
        <v>63</v>
      </c>
      <c r="G112" s="4"/>
    </row>
    <row r="113" spans="1:7" x14ac:dyDescent="0.25">
      <c r="A113" s="114" t="s">
        <v>47</v>
      </c>
      <c r="B113" s="114" t="s">
        <v>48</v>
      </c>
      <c r="C113" s="114" t="s">
        <v>49</v>
      </c>
      <c r="D113" s="114" t="s">
        <v>50</v>
      </c>
      <c r="E113" s="114" t="s">
        <v>51</v>
      </c>
      <c r="F113" s="3" t="s">
        <v>52</v>
      </c>
      <c r="G113" s="3">
        <v>70.09</v>
      </c>
    </row>
    <row r="114" spans="1:7" x14ac:dyDescent="0.25">
      <c r="A114" s="115"/>
      <c r="B114" s="115"/>
      <c r="C114" s="115"/>
      <c r="D114" s="115"/>
      <c r="E114" s="115"/>
      <c r="F114" s="3" t="s">
        <v>53</v>
      </c>
      <c r="G114" s="3">
        <v>70.09</v>
      </c>
    </row>
    <row r="115" spans="1:7" x14ac:dyDescent="0.25">
      <c r="A115" s="115"/>
      <c r="B115" s="115"/>
      <c r="C115" s="115"/>
      <c r="D115" s="115"/>
      <c r="E115" s="115"/>
      <c r="F115" s="3" t="s">
        <v>54</v>
      </c>
      <c r="G115" s="3">
        <v>0</v>
      </c>
    </row>
    <row r="116" spans="1:7" x14ac:dyDescent="0.25">
      <c r="A116" s="116"/>
      <c r="B116" s="116"/>
      <c r="C116" s="116"/>
      <c r="D116" s="116"/>
      <c r="E116" s="116"/>
      <c r="F116" s="3" t="s">
        <v>55</v>
      </c>
      <c r="G116" s="3">
        <v>0</v>
      </c>
    </row>
    <row r="117" spans="1:7" ht="45" customHeight="1" x14ac:dyDescent="0.25">
      <c r="A117" s="7"/>
      <c r="B117" s="117" t="s">
        <v>610</v>
      </c>
      <c r="C117" s="117" t="s">
        <v>611</v>
      </c>
      <c r="D117" s="117" t="s">
        <v>65</v>
      </c>
      <c r="E117" s="117" t="s">
        <v>131</v>
      </c>
      <c r="F117" s="3" t="s">
        <v>61</v>
      </c>
      <c r="G117" s="3">
        <v>32.82</v>
      </c>
    </row>
    <row r="118" spans="1:7" ht="36.75" x14ac:dyDescent="0.25">
      <c r="A118" s="6" t="s">
        <v>612</v>
      </c>
      <c r="B118" s="118"/>
      <c r="C118" s="118"/>
      <c r="D118" s="118"/>
      <c r="E118" s="118"/>
      <c r="F118" s="3" t="s">
        <v>63</v>
      </c>
      <c r="G118" s="4"/>
    </row>
    <row r="119" spans="1:7" x14ac:dyDescent="0.25">
      <c r="A119" s="114" t="s">
        <v>47</v>
      </c>
      <c r="B119" s="114" t="s">
        <v>48</v>
      </c>
      <c r="C119" s="114" t="s">
        <v>49</v>
      </c>
      <c r="D119" s="114" t="s">
        <v>50</v>
      </c>
      <c r="E119" s="114" t="s">
        <v>51</v>
      </c>
      <c r="F119" s="3" t="s">
        <v>52</v>
      </c>
      <c r="G119" s="3">
        <v>63.45</v>
      </c>
    </row>
    <row r="120" spans="1:7" x14ac:dyDescent="0.25">
      <c r="A120" s="115"/>
      <c r="B120" s="115"/>
      <c r="C120" s="115"/>
      <c r="D120" s="115"/>
      <c r="E120" s="115"/>
      <c r="F120" s="3" t="s">
        <v>53</v>
      </c>
      <c r="G120" s="3">
        <v>63.45</v>
      </c>
    </row>
    <row r="121" spans="1:7" x14ac:dyDescent="0.25">
      <c r="A121" s="115"/>
      <c r="B121" s="115"/>
      <c r="C121" s="115"/>
      <c r="D121" s="115"/>
      <c r="E121" s="115"/>
      <c r="F121" s="3" t="s">
        <v>54</v>
      </c>
      <c r="G121" s="3">
        <v>0</v>
      </c>
    </row>
    <row r="122" spans="1:7" x14ac:dyDescent="0.25">
      <c r="A122" s="116"/>
      <c r="B122" s="116"/>
      <c r="C122" s="116"/>
      <c r="D122" s="116"/>
      <c r="E122" s="116"/>
      <c r="F122" s="3" t="s">
        <v>55</v>
      </c>
      <c r="G122" s="3">
        <v>0</v>
      </c>
    </row>
    <row r="123" spans="1:7" ht="45" customHeight="1" x14ac:dyDescent="0.25">
      <c r="A123" s="7"/>
      <c r="B123" s="117" t="s">
        <v>613</v>
      </c>
      <c r="C123" s="117" t="s">
        <v>614</v>
      </c>
      <c r="D123" s="117" t="s">
        <v>65</v>
      </c>
      <c r="E123" s="117" t="s">
        <v>131</v>
      </c>
      <c r="F123" s="3" t="s">
        <v>61</v>
      </c>
      <c r="G123" s="3">
        <v>38.33</v>
      </c>
    </row>
    <row r="124" spans="1:7" ht="24.75" x14ac:dyDescent="0.25">
      <c r="A124" s="6" t="s">
        <v>615</v>
      </c>
      <c r="B124" s="118"/>
      <c r="C124" s="118"/>
      <c r="D124" s="118"/>
      <c r="E124" s="118"/>
      <c r="F124" s="3" t="s">
        <v>63</v>
      </c>
      <c r="G124" s="4"/>
    </row>
    <row r="125" spans="1:7" x14ac:dyDescent="0.25">
      <c r="A125" s="119" t="s">
        <v>82</v>
      </c>
      <c r="B125" s="120"/>
      <c r="C125" s="120"/>
      <c r="D125" s="120"/>
      <c r="E125" s="120"/>
      <c r="F125" s="120"/>
      <c r="G125" s="121"/>
    </row>
    <row r="126" spans="1:7" x14ac:dyDescent="0.25">
      <c r="A126" s="122" t="s">
        <v>56</v>
      </c>
      <c r="B126" s="123"/>
      <c r="C126" s="123"/>
      <c r="D126" s="123"/>
      <c r="E126" s="123"/>
      <c r="F126" s="123"/>
      <c r="G126" s="124"/>
    </row>
    <row r="127" spans="1:7" x14ac:dyDescent="0.25">
      <c r="A127" s="134" t="s">
        <v>62</v>
      </c>
      <c r="B127" s="135"/>
      <c r="C127" s="135"/>
      <c r="D127" s="135"/>
      <c r="E127" s="135"/>
      <c r="F127" s="135"/>
      <c r="G127" s="136"/>
    </row>
    <row r="128" spans="1:7" x14ac:dyDescent="0.25">
      <c r="A128" s="8" t="s">
        <v>83</v>
      </c>
      <c r="B128" s="131"/>
      <c r="C128" s="132"/>
      <c r="D128" s="132"/>
      <c r="E128" s="132"/>
      <c r="F128" s="132"/>
      <c r="G128" s="133"/>
    </row>
    <row r="129" spans="1:7" x14ac:dyDescent="0.25">
      <c r="A129" s="8" t="s">
        <v>84</v>
      </c>
      <c r="B129" s="91"/>
      <c r="C129" s="92"/>
      <c r="D129" s="92"/>
      <c r="E129" s="92"/>
      <c r="F129" s="92"/>
      <c r="G129" s="93"/>
    </row>
    <row r="130" spans="1:7" ht="39.950000000000003" customHeight="1" x14ac:dyDescent="0.25">
      <c r="A130" s="8" t="s">
        <v>85</v>
      </c>
      <c r="B130" s="125" t="s">
        <v>86</v>
      </c>
      <c r="C130" s="126"/>
      <c r="D130" s="126"/>
      <c r="E130" s="126"/>
      <c r="F130" s="126"/>
      <c r="G130" s="127"/>
    </row>
    <row r="131" spans="1:7" x14ac:dyDescent="0.25">
      <c r="A131" s="128" t="s">
        <v>583</v>
      </c>
      <c r="B131" s="129"/>
      <c r="C131" s="129"/>
      <c r="D131" s="129"/>
      <c r="E131" s="129"/>
      <c r="F131" s="129"/>
      <c r="G131" s="130"/>
    </row>
    <row r="132" spans="1:7" x14ac:dyDescent="0.25">
      <c r="A132" s="8" t="s">
        <v>83</v>
      </c>
      <c r="B132" s="131"/>
      <c r="C132" s="132"/>
      <c r="D132" s="132"/>
      <c r="E132" s="132"/>
      <c r="F132" s="132"/>
      <c r="G132" s="133"/>
    </row>
    <row r="133" spans="1:7" x14ac:dyDescent="0.25">
      <c r="A133" s="8" t="s">
        <v>84</v>
      </c>
      <c r="B133" s="91"/>
      <c r="C133" s="92"/>
      <c r="D133" s="92"/>
      <c r="E133" s="92"/>
      <c r="F133" s="92"/>
      <c r="G133" s="93"/>
    </row>
    <row r="134" spans="1:7" ht="39.950000000000003" customHeight="1" x14ac:dyDescent="0.25">
      <c r="A134" s="8" t="s">
        <v>85</v>
      </c>
      <c r="B134" s="125" t="s">
        <v>86</v>
      </c>
      <c r="C134" s="126"/>
      <c r="D134" s="126"/>
      <c r="E134" s="126"/>
      <c r="F134" s="126"/>
      <c r="G134" s="127"/>
    </row>
    <row r="135" spans="1:7" x14ac:dyDescent="0.25">
      <c r="A135" s="128" t="s">
        <v>586</v>
      </c>
      <c r="B135" s="129"/>
      <c r="C135" s="129"/>
      <c r="D135" s="129"/>
      <c r="E135" s="129"/>
      <c r="F135" s="129"/>
      <c r="G135" s="130"/>
    </row>
    <row r="136" spans="1:7" ht="39.950000000000003" customHeight="1" x14ac:dyDescent="0.25">
      <c r="A136" s="8" t="s">
        <v>83</v>
      </c>
      <c r="B136" s="91" t="s">
        <v>616</v>
      </c>
      <c r="C136" s="92"/>
      <c r="D136" s="92"/>
      <c r="E136" s="92"/>
      <c r="F136" s="92"/>
      <c r="G136" s="93"/>
    </row>
    <row r="137" spans="1:7" ht="39.950000000000003" customHeight="1" x14ac:dyDescent="0.25">
      <c r="A137" s="8" t="s">
        <v>84</v>
      </c>
      <c r="B137" s="91" t="s">
        <v>617</v>
      </c>
      <c r="C137" s="92"/>
      <c r="D137" s="92"/>
      <c r="E137" s="92"/>
      <c r="F137" s="92"/>
      <c r="G137" s="93"/>
    </row>
    <row r="138" spans="1:7" ht="39.950000000000003" customHeight="1" x14ac:dyDescent="0.25">
      <c r="A138" s="8" t="s">
        <v>85</v>
      </c>
      <c r="B138" s="125" t="s">
        <v>86</v>
      </c>
      <c r="C138" s="126"/>
      <c r="D138" s="126"/>
      <c r="E138" s="126"/>
      <c r="F138" s="126"/>
      <c r="G138" s="127"/>
    </row>
    <row r="139" spans="1:7" x14ac:dyDescent="0.25">
      <c r="A139" s="128" t="s">
        <v>589</v>
      </c>
      <c r="B139" s="129"/>
      <c r="C139" s="129"/>
      <c r="D139" s="129"/>
      <c r="E139" s="129"/>
      <c r="F139" s="129"/>
      <c r="G139" s="130"/>
    </row>
    <row r="140" spans="1:7" ht="39.950000000000003" customHeight="1" x14ac:dyDescent="0.25">
      <c r="A140" s="137" t="s">
        <v>83</v>
      </c>
      <c r="B140" s="139" t="s">
        <v>618</v>
      </c>
      <c r="C140" s="140"/>
      <c r="D140" s="140"/>
      <c r="E140" s="140"/>
      <c r="F140" s="140"/>
      <c r="G140" s="141"/>
    </row>
    <row r="141" spans="1:7" ht="39.950000000000003" customHeight="1" x14ac:dyDescent="0.25">
      <c r="A141" s="151"/>
      <c r="B141" s="152"/>
      <c r="C141" s="153"/>
      <c r="D141" s="153"/>
      <c r="E141" s="153"/>
      <c r="F141" s="153"/>
      <c r="G141" s="154"/>
    </row>
    <row r="142" spans="1:7" ht="39.950000000000003" customHeight="1" x14ac:dyDescent="0.25">
      <c r="A142" s="138"/>
      <c r="B142" s="142" t="s">
        <v>619</v>
      </c>
      <c r="C142" s="143"/>
      <c r="D142" s="143"/>
      <c r="E142" s="143"/>
      <c r="F142" s="143"/>
      <c r="G142" s="144"/>
    </row>
    <row r="143" spans="1:7" ht="39.950000000000003" customHeight="1" x14ac:dyDescent="0.25">
      <c r="A143" s="8" t="s">
        <v>84</v>
      </c>
      <c r="B143" s="91" t="s">
        <v>620</v>
      </c>
      <c r="C143" s="92"/>
      <c r="D143" s="92"/>
      <c r="E143" s="92"/>
      <c r="F143" s="92"/>
      <c r="G143" s="93"/>
    </row>
    <row r="144" spans="1:7" ht="39.950000000000003" customHeight="1" x14ac:dyDescent="0.25">
      <c r="A144" s="8" t="s">
        <v>85</v>
      </c>
      <c r="B144" s="125" t="s">
        <v>86</v>
      </c>
      <c r="C144" s="126"/>
      <c r="D144" s="126"/>
      <c r="E144" s="126"/>
      <c r="F144" s="126"/>
      <c r="G144" s="127"/>
    </row>
    <row r="145" spans="1:7" x14ac:dyDescent="0.25">
      <c r="A145" s="128" t="s">
        <v>591</v>
      </c>
      <c r="B145" s="129"/>
      <c r="C145" s="129"/>
      <c r="D145" s="129"/>
      <c r="E145" s="129"/>
      <c r="F145" s="129"/>
      <c r="G145" s="130"/>
    </row>
    <row r="146" spans="1:7" ht="39.950000000000003" customHeight="1" x14ac:dyDescent="0.25">
      <c r="A146" s="8" t="s">
        <v>83</v>
      </c>
      <c r="B146" s="91" t="s">
        <v>621</v>
      </c>
      <c r="C146" s="92"/>
      <c r="D146" s="92"/>
      <c r="E146" s="92"/>
      <c r="F146" s="92"/>
      <c r="G146" s="93"/>
    </row>
    <row r="147" spans="1:7" ht="39.950000000000003" customHeight="1" x14ac:dyDescent="0.25">
      <c r="A147" s="8" t="s">
        <v>84</v>
      </c>
      <c r="B147" s="91" t="s">
        <v>622</v>
      </c>
      <c r="C147" s="92"/>
      <c r="D147" s="92"/>
      <c r="E147" s="92"/>
      <c r="F147" s="92"/>
      <c r="G147" s="93"/>
    </row>
    <row r="148" spans="1:7" ht="39.950000000000003" customHeight="1" x14ac:dyDescent="0.25">
      <c r="A148" s="8" t="s">
        <v>85</v>
      </c>
      <c r="B148" s="125" t="s">
        <v>86</v>
      </c>
      <c r="C148" s="126"/>
      <c r="D148" s="126"/>
      <c r="E148" s="126"/>
      <c r="F148" s="126"/>
      <c r="G148" s="127"/>
    </row>
    <row r="149" spans="1:7" x14ac:dyDescent="0.25">
      <c r="A149" s="128" t="s">
        <v>594</v>
      </c>
      <c r="B149" s="129"/>
      <c r="C149" s="129"/>
      <c r="D149" s="129"/>
      <c r="E149" s="129"/>
      <c r="F149" s="129"/>
      <c r="G149" s="130"/>
    </row>
    <row r="150" spans="1:7" ht="39.950000000000003" customHeight="1" x14ac:dyDescent="0.25">
      <c r="A150" s="137" t="s">
        <v>83</v>
      </c>
      <c r="B150" s="139" t="s">
        <v>623</v>
      </c>
      <c r="C150" s="140"/>
      <c r="D150" s="140"/>
      <c r="E150" s="140"/>
      <c r="F150" s="140"/>
      <c r="G150" s="141"/>
    </row>
    <row r="151" spans="1:7" ht="39.950000000000003" customHeight="1" x14ac:dyDescent="0.25">
      <c r="A151" s="151"/>
      <c r="B151" s="152"/>
      <c r="C151" s="153"/>
      <c r="D151" s="153"/>
      <c r="E151" s="153"/>
      <c r="F151" s="153"/>
      <c r="G151" s="154"/>
    </row>
    <row r="152" spans="1:7" ht="39.950000000000003" customHeight="1" x14ac:dyDescent="0.25">
      <c r="A152" s="138"/>
      <c r="B152" s="142" t="s">
        <v>624</v>
      </c>
      <c r="C152" s="143"/>
      <c r="D152" s="143"/>
      <c r="E152" s="143"/>
      <c r="F152" s="143"/>
      <c r="G152" s="144"/>
    </row>
    <row r="153" spans="1:7" ht="39.950000000000003" customHeight="1" x14ac:dyDescent="0.25">
      <c r="A153" s="8" t="s">
        <v>84</v>
      </c>
      <c r="B153" s="91" t="s">
        <v>620</v>
      </c>
      <c r="C153" s="92"/>
      <c r="D153" s="92"/>
      <c r="E153" s="92"/>
      <c r="F153" s="92"/>
      <c r="G153" s="93"/>
    </row>
    <row r="154" spans="1:7" ht="39.950000000000003" customHeight="1" x14ac:dyDescent="0.25">
      <c r="A154" s="8" t="s">
        <v>85</v>
      </c>
      <c r="B154" s="125" t="s">
        <v>86</v>
      </c>
      <c r="C154" s="126"/>
      <c r="D154" s="126"/>
      <c r="E154" s="126"/>
      <c r="F154" s="126"/>
      <c r="G154" s="127"/>
    </row>
    <row r="155" spans="1:7" x14ac:dyDescent="0.25">
      <c r="A155" s="128" t="s">
        <v>597</v>
      </c>
      <c r="B155" s="129"/>
      <c r="C155" s="129"/>
      <c r="D155" s="129"/>
      <c r="E155" s="129"/>
      <c r="F155" s="129"/>
      <c r="G155" s="130"/>
    </row>
    <row r="156" spans="1:7" x14ac:dyDescent="0.25">
      <c r="A156" s="8" t="s">
        <v>83</v>
      </c>
      <c r="B156" s="131"/>
      <c r="C156" s="132"/>
      <c r="D156" s="132"/>
      <c r="E156" s="132"/>
      <c r="F156" s="132"/>
      <c r="G156" s="133"/>
    </row>
    <row r="157" spans="1:7" x14ac:dyDescent="0.25">
      <c r="A157" s="8" t="s">
        <v>84</v>
      </c>
      <c r="B157" s="91"/>
      <c r="C157" s="92"/>
      <c r="D157" s="92"/>
      <c r="E157" s="92"/>
      <c r="F157" s="92"/>
      <c r="G157" s="93"/>
    </row>
    <row r="158" spans="1:7" ht="39.950000000000003" customHeight="1" x14ac:dyDescent="0.25">
      <c r="A158" s="8" t="s">
        <v>85</v>
      </c>
      <c r="B158" s="125" t="s">
        <v>86</v>
      </c>
      <c r="C158" s="126"/>
      <c r="D158" s="126"/>
      <c r="E158" s="126"/>
      <c r="F158" s="126"/>
      <c r="G158" s="127"/>
    </row>
    <row r="159" spans="1:7" x14ac:dyDescent="0.25">
      <c r="A159" s="128" t="s">
        <v>600</v>
      </c>
      <c r="B159" s="129"/>
      <c r="C159" s="129"/>
      <c r="D159" s="129"/>
      <c r="E159" s="129"/>
      <c r="F159" s="129"/>
      <c r="G159" s="130"/>
    </row>
    <row r="160" spans="1:7" ht="39.950000000000003" customHeight="1" x14ac:dyDescent="0.25">
      <c r="A160" s="137" t="s">
        <v>83</v>
      </c>
      <c r="B160" s="139" t="s">
        <v>625</v>
      </c>
      <c r="C160" s="140"/>
      <c r="D160" s="140"/>
      <c r="E160" s="140"/>
      <c r="F160" s="140"/>
      <c r="G160" s="141"/>
    </row>
    <row r="161" spans="1:7" ht="39.950000000000003" customHeight="1" x14ac:dyDescent="0.25">
      <c r="A161" s="151"/>
      <c r="B161" s="152"/>
      <c r="C161" s="153"/>
      <c r="D161" s="153"/>
      <c r="E161" s="153"/>
      <c r="F161" s="153"/>
      <c r="G161" s="154"/>
    </row>
    <row r="162" spans="1:7" ht="39.950000000000003" customHeight="1" x14ac:dyDescent="0.25">
      <c r="A162" s="138"/>
      <c r="B162" s="142" t="s">
        <v>626</v>
      </c>
      <c r="C162" s="143"/>
      <c r="D162" s="143"/>
      <c r="E162" s="143"/>
      <c r="F162" s="143"/>
      <c r="G162" s="144"/>
    </row>
    <row r="163" spans="1:7" ht="39.950000000000003" customHeight="1" x14ac:dyDescent="0.25">
      <c r="A163" s="8" t="s">
        <v>84</v>
      </c>
      <c r="B163" s="91" t="s">
        <v>620</v>
      </c>
      <c r="C163" s="92"/>
      <c r="D163" s="92"/>
      <c r="E163" s="92"/>
      <c r="F163" s="92"/>
      <c r="G163" s="93"/>
    </row>
    <row r="164" spans="1:7" ht="39.950000000000003" customHeight="1" x14ac:dyDescent="0.25">
      <c r="A164" s="8" t="s">
        <v>85</v>
      </c>
      <c r="B164" s="125" t="s">
        <v>86</v>
      </c>
      <c r="C164" s="126"/>
      <c r="D164" s="126"/>
      <c r="E164" s="126"/>
      <c r="F164" s="126"/>
      <c r="G164" s="127"/>
    </row>
    <row r="165" spans="1:7" x14ac:dyDescent="0.25">
      <c r="A165" s="128" t="s">
        <v>603</v>
      </c>
      <c r="B165" s="129"/>
      <c r="C165" s="129"/>
      <c r="D165" s="129"/>
      <c r="E165" s="129"/>
      <c r="F165" s="129"/>
      <c r="G165" s="130"/>
    </row>
    <row r="166" spans="1:7" ht="39.950000000000003" customHeight="1" x14ac:dyDescent="0.25">
      <c r="A166" s="8" t="s">
        <v>83</v>
      </c>
      <c r="B166" s="91" t="s">
        <v>627</v>
      </c>
      <c r="C166" s="92"/>
      <c r="D166" s="92"/>
      <c r="E166" s="92"/>
      <c r="F166" s="92"/>
      <c r="G166" s="93"/>
    </row>
    <row r="167" spans="1:7" ht="39.950000000000003" customHeight="1" x14ac:dyDescent="0.25">
      <c r="A167" s="8" t="s">
        <v>84</v>
      </c>
      <c r="B167" s="91" t="s">
        <v>628</v>
      </c>
      <c r="C167" s="92"/>
      <c r="D167" s="92"/>
      <c r="E167" s="92"/>
      <c r="F167" s="92"/>
      <c r="G167" s="93"/>
    </row>
    <row r="168" spans="1:7" ht="39.950000000000003" customHeight="1" x14ac:dyDescent="0.25">
      <c r="A168" s="8" t="s">
        <v>85</v>
      </c>
      <c r="B168" s="125" t="s">
        <v>86</v>
      </c>
      <c r="C168" s="126"/>
      <c r="D168" s="126"/>
      <c r="E168" s="126"/>
      <c r="F168" s="126"/>
      <c r="G168" s="127"/>
    </row>
    <row r="169" spans="1:7" x14ac:dyDescent="0.25">
      <c r="A169" s="128" t="s">
        <v>606</v>
      </c>
      <c r="B169" s="129"/>
      <c r="C169" s="129"/>
      <c r="D169" s="129"/>
      <c r="E169" s="129"/>
      <c r="F169" s="129"/>
      <c r="G169" s="130"/>
    </row>
    <row r="170" spans="1:7" ht="39.950000000000003" customHeight="1" x14ac:dyDescent="0.25">
      <c r="A170" s="8" t="s">
        <v>83</v>
      </c>
      <c r="B170" s="91" t="s">
        <v>629</v>
      </c>
      <c r="C170" s="92"/>
      <c r="D170" s="92"/>
      <c r="E170" s="92"/>
      <c r="F170" s="92"/>
      <c r="G170" s="93"/>
    </row>
    <row r="171" spans="1:7" ht="39.950000000000003" customHeight="1" x14ac:dyDescent="0.25">
      <c r="A171" s="8" t="s">
        <v>84</v>
      </c>
      <c r="B171" s="91" t="s">
        <v>620</v>
      </c>
      <c r="C171" s="92"/>
      <c r="D171" s="92"/>
      <c r="E171" s="92"/>
      <c r="F171" s="92"/>
      <c r="G171" s="93"/>
    </row>
    <row r="172" spans="1:7" ht="39.950000000000003" customHeight="1" x14ac:dyDescent="0.25">
      <c r="A172" s="8" t="s">
        <v>85</v>
      </c>
      <c r="B172" s="125" t="s">
        <v>86</v>
      </c>
      <c r="C172" s="126"/>
      <c r="D172" s="126"/>
      <c r="E172" s="126"/>
      <c r="F172" s="126"/>
      <c r="G172" s="127"/>
    </row>
    <row r="173" spans="1:7" x14ac:dyDescent="0.25">
      <c r="A173" s="128" t="s">
        <v>609</v>
      </c>
      <c r="B173" s="129"/>
      <c r="C173" s="129"/>
      <c r="D173" s="129"/>
      <c r="E173" s="129"/>
      <c r="F173" s="129"/>
      <c r="G173" s="130"/>
    </row>
    <row r="174" spans="1:7" x14ac:dyDescent="0.25">
      <c r="A174" s="8" t="s">
        <v>83</v>
      </c>
      <c r="B174" s="131"/>
      <c r="C174" s="132"/>
      <c r="D174" s="132"/>
      <c r="E174" s="132"/>
      <c r="F174" s="132"/>
      <c r="G174" s="133"/>
    </row>
    <row r="175" spans="1:7" x14ac:dyDescent="0.25">
      <c r="A175" s="8" t="s">
        <v>84</v>
      </c>
      <c r="B175" s="91"/>
      <c r="C175" s="92"/>
      <c r="D175" s="92"/>
      <c r="E175" s="92"/>
      <c r="F175" s="92"/>
      <c r="G175" s="93"/>
    </row>
    <row r="176" spans="1:7" ht="39.950000000000003" customHeight="1" x14ac:dyDescent="0.25">
      <c r="A176" s="8" t="s">
        <v>85</v>
      </c>
      <c r="B176" s="125" t="s">
        <v>86</v>
      </c>
      <c r="C176" s="126"/>
      <c r="D176" s="126"/>
      <c r="E176" s="126"/>
      <c r="F176" s="126"/>
      <c r="G176" s="127"/>
    </row>
    <row r="177" spans="1:7" x14ac:dyDescent="0.25">
      <c r="A177" s="128" t="s">
        <v>612</v>
      </c>
      <c r="B177" s="129"/>
      <c r="C177" s="129"/>
      <c r="D177" s="129"/>
      <c r="E177" s="129"/>
      <c r="F177" s="129"/>
      <c r="G177" s="130"/>
    </row>
    <row r="178" spans="1:7" ht="39.950000000000003" customHeight="1" x14ac:dyDescent="0.25">
      <c r="A178" s="8" t="s">
        <v>83</v>
      </c>
      <c r="B178" s="91" t="s">
        <v>629</v>
      </c>
      <c r="C178" s="92"/>
      <c r="D178" s="92"/>
      <c r="E178" s="92"/>
      <c r="F178" s="92"/>
      <c r="G178" s="93"/>
    </row>
    <row r="179" spans="1:7" ht="39.950000000000003" customHeight="1" x14ac:dyDescent="0.25">
      <c r="A179" s="8" t="s">
        <v>84</v>
      </c>
      <c r="B179" s="91" t="s">
        <v>620</v>
      </c>
      <c r="C179" s="92"/>
      <c r="D179" s="92"/>
      <c r="E179" s="92"/>
      <c r="F179" s="92"/>
      <c r="G179" s="93"/>
    </row>
    <row r="180" spans="1:7" ht="39.950000000000003" customHeight="1" x14ac:dyDescent="0.25">
      <c r="A180" s="8" t="s">
        <v>85</v>
      </c>
      <c r="B180" s="125" t="s">
        <v>86</v>
      </c>
      <c r="C180" s="126"/>
      <c r="D180" s="126"/>
      <c r="E180" s="126"/>
      <c r="F180" s="126"/>
      <c r="G180" s="127"/>
    </row>
    <row r="181" spans="1:7" x14ac:dyDescent="0.25">
      <c r="A181" s="128" t="s">
        <v>615</v>
      </c>
      <c r="B181" s="129"/>
      <c r="C181" s="129"/>
      <c r="D181" s="129"/>
      <c r="E181" s="129"/>
      <c r="F181" s="129"/>
      <c r="G181" s="130"/>
    </row>
    <row r="182" spans="1:7" ht="39.950000000000003" customHeight="1" x14ac:dyDescent="0.25">
      <c r="A182" s="8" t="s">
        <v>83</v>
      </c>
      <c r="B182" s="91" t="s">
        <v>629</v>
      </c>
      <c r="C182" s="92"/>
      <c r="D182" s="92"/>
      <c r="E182" s="92"/>
      <c r="F182" s="92"/>
      <c r="G182" s="93"/>
    </row>
    <row r="183" spans="1:7" ht="39.950000000000003" customHeight="1" x14ac:dyDescent="0.25">
      <c r="A183" s="8" t="s">
        <v>84</v>
      </c>
      <c r="B183" s="91" t="s">
        <v>620</v>
      </c>
      <c r="C183" s="92"/>
      <c r="D183" s="92"/>
      <c r="E183" s="92"/>
      <c r="F183" s="92"/>
      <c r="G183" s="93"/>
    </row>
    <row r="184" spans="1:7" ht="39.950000000000003" customHeight="1" x14ac:dyDescent="0.25">
      <c r="A184" s="8" t="s">
        <v>85</v>
      </c>
      <c r="B184" s="125" t="s">
        <v>86</v>
      </c>
      <c r="C184" s="126"/>
      <c r="D184" s="126"/>
      <c r="E184" s="126"/>
      <c r="F184" s="126"/>
      <c r="G184" s="127"/>
    </row>
    <row r="185" spans="1:7" x14ac:dyDescent="0.25">
      <c r="A185" s="108"/>
      <c r="B185" s="145"/>
      <c r="C185" s="145"/>
      <c r="D185" s="145"/>
      <c r="E185" s="145"/>
      <c r="F185" s="145"/>
      <c r="G185" s="109"/>
    </row>
    <row r="186" spans="1:7" x14ac:dyDescent="0.25">
      <c r="A186" s="119" t="s">
        <v>92</v>
      </c>
      <c r="B186" s="120"/>
      <c r="C186" s="120"/>
      <c r="D186" s="120"/>
      <c r="E186" s="120"/>
      <c r="F186" s="120"/>
      <c r="G186" s="121"/>
    </row>
    <row r="187" spans="1:7" x14ac:dyDescent="0.25">
      <c r="A187" s="122" t="s">
        <v>56</v>
      </c>
      <c r="B187" s="123"/>
      <c r="C187" s="123"/>
      <c r="D187" s="123"/>
      <c r="E187" s="123"/>
      <c r="F187" s="123"/>
      <c r="G187" s="124"/>
    </row>
    <row r="188" spans="1:7" x14ac:dyDescent="0.25">
      <c r="A188" s="134" t="s">
        <v>62</v>
      </c>
      <c r="B188" s="135"/>
      <c r="C188" s="135"/>
      <c r="D188" s="135"/>
      <c r="E188" s="135"/>
      <c r="F188" s="135"/>
      <c r="G188" s="136"/>
    </row>
    <row r="189" spans="1:7" x14ac:dyDescent="0.25">
      <c r="A189" s="8" t="s">
        <v>93</v>
      </c>
      <c r="B189" s="131"/>
      <c r="C189" s="132"/>
      <c r="D189" s="132"/>
      <c r="E189" s="132"/>
      <c r="F189" s="132"/>
      <c r="G189" s="133"/>
    </row>
    <row r="190" spans="1:7" x14ac:dyDescent="0.25">
      <c r="A190" s="8" t="s">
        <v>94</v>
      </c>
      <c r="B190" s="131"/>
      <c r="C190" s="132"/>
      <c r="D190" s="132"/>
      <c r="E190" s="132"/>
      <c r="F190" s="132"/>
      <c r="G190" s="133"/>
    </row>
    <row r="191" spans="1:7" x14ac:dyDescent="0.25">
      <c r="A191" s="8" t="s">
        <v>95</v>
      </c>
      <c r="B191" s="91"/>
      <c r="C191" s="92"/>
      <c r="D191" s="92"/>
      <c r="E191" s="92"/>
      <c r="F191" s="92"/>
      <c r="G191" s="93"/>
    </row>
    <row r="192" spans="1:7" x14ac:dyDescent="0.25">
      <c r="A192" s="128" t="s">
        <v>583</v>
      </c>
      <c r="B192" s="129"/>
      <c r="C192" s="129"/>
      <c r="D192" s="129"/>
      <c r="E192" s="129"/>
      <c r="F192" s="129"/>
      <c r="G192" s="130"/>
    </row>
    <row r="193" spans="1:7" x14ac:dyDescent="0.25">
      <c r="A193" s="8" t="s">
        <v>93</v>
      </c>
      <c r="B193" s="131"/>
      <c r="C193" s="132"/>
      <c r="D193" s="132"/>
      <c r="E193" s="132"/>
      <c r="F193" s="132"/>
      <c r="G193" s="133"/>
    </row>
    <row r="194" spans="1:7" x14ac:dyDescent="0.25">
      <c r="A194" s="8" t="s">
        <v>94</v>
      </c>
      <c r="B194" s="131"/>
      <c r="C194" s="132"/>
      <c r="D194" s="132"/>
      <c r="E194" s="132"/>
      <c r="F194" s="132"/>
      <c r="G194" s="133"/>
    </row>
    <row r="195" spans="1:7" x14ac:dyDescent="0.25">
      <c r="A195" s="8" t="s">
        <v>95</v>
      </c>
      <c r="B195" s="91"/>
      <c r="C195" s="92"/>
      <c r="D195" s="92"/>
      <c r="E195" s="92"/>
      <c r="F195" s="92"/>
      <c r="G195" s="93"/>
    </row>
    <row r="196" spans="1:7" x14ac:dyDescent="0.25">
      <c r="A196" s="128" t="s">
        <v>586</v>
      </c>
      <c r="B196" s="129"/>
      <c r="C196" s="129"/>
      <c r="D196" s="129"/>
      <c r="E196" s="129"/>
      <c r="F196" s="129"/>
      <c r="G196" s="130"/>
    </row>
    <row r="197" spans="1:7" ht="39.950000000000003" customHeight="1" x14ac:dyDescent="0.25">
      <c r="A197" s="8" t="s">
        <v>93</v>
      </c>
      <c r="B197" s="91" t="s">
        <v>275</v>
      </c>
      <c r="C197" s="92"/>
      <c r="D197" s="92"/>
      <c r="E197" s="92"/>
      <c r="F197" s="92"/>
      <c r="G197" s="93"/>
    </row>
    <row r="198" spans="1:7" ht="39.950000000000003" customHeight="1" x14ac:dyDescent="0.25">
      <c r="A198" s="8" t="s">
        <v>94</v>
      </c>
      <c r="B198" s="91" t="s">
        <v>276</v>
      </c>
      <c r="C198" s="92"/>
      <c r="D198" s="92"/>
      <c r="E198" s="92"/>
      <c r="F198" s="92"/>
      <c r="G198" s="93"/>
    </row>
    <row r="199" spans="1:7" x14ac:dyDescent="0.25">
      <c r="A199" s="8" t="s">
        <v>95</v>
      </c>
      <c r="B199" s="155" t="s">
        <v>630</v>
      </c>
      <c r="C199" s="156"/>
      <c r="D199" s="156"/>
      <c r="E199" s="156"/>
      <c r="F199" s="156"/>
      <c r="G199" s="157"/>
    </row>
    <row r="200" spans="1:7" x14ac:dyDescent="0.25">
      <c r="A200" s="128" t="s">
        <v>589</v>
      </c>
      <c r="B200" s="129"/>
      <c r="C200" s="129"/>
      <c r="D200" s="129"/>
      <c r="E200" s="129"/>
      <c r="F200" s="129"/>
      <c r="G200" s="130"/>
    </row>
    <row r="201" spans="1:7" x14ac:dyDescent="0.25">
      <c r="A201" s="8" t="s">
        <v>93</v>
      </c>
      <c r="B201" s="131"/>
      <c r="C201" s="132"/>
      <c r="D201" s="132"/>
      <c r="E201" s="132"/>
      <c r="F201" s="132"/>
      <c r="G201" s="133"/>
    </row>
    <row r="202" spans="1:7" x14ac:dyDescent="0.25">
      <c r="A202" s="8" t="s">
        <v>94</v>
      </c>
      <c r="B202" s="131"/>
      <c r="C202" s="132"/>
      <c r="D202" s="132"/>
      <c r="E202" s="132"/>
      <c r="F202" s="132"/>
      <c r="G202" s="133"/>
    </row>
    <row r="203" spans="1:7" x14ac:dyDescent="0.25">
      <c r="A203" s="8" t="s">
        <v>95</v>
      </c>
      <c r="B203" s="91"/>
      <c r="C203" s="92"/>
      <c r="D203" s="92"/>
      <c r="E203" s="92"/>
      <c r="F203" s="92"/>
      <c r="G203" s="93"/>
    </row>
    <row r="204" spans="1:7" x14ac:dyDescent="0.25">
      <c r="A204" s="128" t="s">
        <v>591</v>
      </c>
      <c r="B204" s="129"/>
      <c r="C204" s="129"/>
      <c r="D204" s="129"/>
      <c r="E204" s="129"/>
      <c r="F204" s="129"/>
      <c r="G204" s="130"/>
    </row>
    <row r="205" spans="1:7" ht="39.950000000000003" customHeight="1" x14ac:dyDescent="0.25">
      <c r="A205" s="8" t="s">
        <v>93</v>
      </c>
      <c r="B205" s="91" t="s">
        <v>275</v>
      </c>
      <c r="C205" s="92"/>
      <c r="D205" s="92"/>
      <c r="E205" s="92"/>
      <c r="F205" s="92"/>
      <c r="G205" s="93"/>
    </row>
    <row r="206" spans="1:7" ht="39.950000000000003" customHeight="1" x14ac:dyDescent="0.25">
      <c r="A206" s="8" t="s">
        <v>94</v>
      </c>
      <c r="B206" s="91" t="s">
        <v>276</v>
      </c>
      <c r="C206" s="92"/>
      <c r="D206" s="92"/>
      <c r="E206" s="92"/>
      <c r="F206" s="92"/>
      <c r="G206" s="93"/>
    </row>
    <row r="207" spans="1:7" x14ac:dyDescent="0.25">
      <c r="A207" s="8" t="s">
        <v>95</v>
      </c>
      <c r="B207" s="155" t="s">
        <v>631</v>
      </c>
      <c r="C207" s="156"/>
      <c r="D207" s="156"/>
      <c r="E207" s="156"/>
      <c r="F207" s="156"/>
      <c r="G207" s="157"/>
    </row>
    <row r="208" spans="1:7" x14ac:dyDescent="0.25">
      <c r="A208" s="128" t="s">
        <v>594</v>
      </c>
      <c r="B208" s="129"/>
      <c r="C208" s="129"/>
      <c r="D208" s="129"/>
      <c r="E208" s="129"/>
      <c r="F208" s="129"/>
      <c r="G208" s="130"/>
    </row>
    <row r="209" spans="1:7" x14ac:dyDescent="0.25">
      <c r="A209" s="8" t="s">
        <v>93</v>
      </c>
      <c r="B209" s="131"/>
      <c r="C209" s="132"/>
      <c r="D209" s="132"/>
      <c r="E209" s="132"/>
      <c r="F209" s="132"/>
      <c r="G209" s="133"/>
    </row>
    <row r="210" spans="1:7" x14ac:dyDescent="0.25">
      <c r="A210" s="8" t="s">
        <v>94</v>
      </c>
      <c r="B210" s="131"/>
      <c r="C210" s="132"/>
      <c r="D210" s="132"/>
      <c r="E210" s="132"/>
      <c r="F210" s="132"/>
      <c r="G210" s="133"/>
    </row>
    <row r="211" spans="1:7" x14ac:dyDescent="0.25">
      <c r="A211" s="8" t="s">
        <v>95</v>
      </c>
      <c r="B211" s="91"/>
      <c r="C211" s="92"/>
      <c r="D211" s="92"/>
      <c r="E211" s="92"/>
      <c r="F211" s="92"/>
      <c r="G211" s="93"/>
    </row>
    <row r="212" spans="1:7" x14ac:dyDescent="0.25">
      <c r="A212" s="128" t="s">
        <v>597</v>
      </c>
      <c r="B212" s="129"/>
      <c r="C212" s="129"/>
      <c r="D212" s="129"/>
      <c r="E212" s="129"/>
      <c r="F212" s="129"/>
      <c r="G212" s="130"/>
    </row>
    <row r="213" spans="1:7" x14ac:dyDescent="0.25">
      <c r="A213" s="8" t="s">
        <v>93</v>
      </c>
      <c r="B213" s="131"/>
      <c r="C213" s="132"/>
      <c r="D213" s="132"/>
      <c r="E213" s="132"/>
      <c r="F213" s="132"/>
      <c r="G213" s="133"/>
    </row>
    <row r="214" spans="1:7" x14ac:dyDescent="0.25">
      <c r="A214" s="8" t="s">
        <v>94</v>
      </c>
      <c r="B214" s="131"/>
      <c r="C214" s="132"/>
      <c r="D214" s="132"/>
      <c r="E214" s="132"/>
      <c r="F214" s="132"/>
      <c r="G214" s="133"/>
    </row>
    <row r="215" spans="1:7" x14ac:dyDescent="0.25">
      <c r="A215" s="8" t="s">
        <v>95</v>
      </c>
      <c r="B215" s="91"/>
      <c r="C215" s="92"/>
      <c r="D215" s="92"/>
      <c r="E215" s="92"/>
      <c r="F215" s="92"/>
      <c r="G215" s="93"/>
    </row>
    <row r="216" spans="1:7" x14ac:dyDescent="0.25">
      <c r="A216" s="128" t="s">
        <v>600</v>
      </c>
      <c r="B216" s="129"/>
      <c r="C216" s="129"/>
      <c r="D216" s="129"/>
      <c r="E216" s="129"/>
      <c r="F216" s="129"/>
      <c r="G216" s="130"/>
    </row>
    <row r="217" spans="1:7" x14ac:dyDescent="0.25">
      <c r="A217" s="8" t="s">
        <v>93</v>
      </c>
      <c r="B217" s="131"/>
      <c r="C217" s="132"/>
      <c r="D217" s="132"/>
      <c r="E217" s="132"/>
      <c r="F217" s="132"/>
      <c r="G217" s="133"/>
    </row>
    <row r="218" spans="1:7" x14ac:dyDescent="0.25">
      <c r="A218" s="8" t="s">
        <v>94</v>
      </c>
      <c r="B218" s="131"/>
      <c r="C218" s="132"/>
      <c r="D218" s="132"/>
      <c r="E218" s="132"/>
      <c r="F218" s="132"/>
      <c r="G218" s="133"/>
    </row>
    <row r="219" spans="1:7" x14ac:dyDescent="0.25">
      <c r="A219" s="8" t="s">
        <v>95</v>
      </c>
      <c r="B219" s="91"/>
      <c r="C219" s="92"/>
      <c r="D219" s="92"/>
      <c r="E219" s="92"/>
      <c r="F219" s="92"/>
      <c r="G219" s="93"/>
    </row>
    <row r="220" spans="1:7" x14ac:dyDescent="0.25">
      <c r="A220" s="128" t="s">
        <v>603</v>
      </c>
      <c r="B220" s="129"/>
      <c r="C220" s="129"/>
      <c r="D220" s="129"/>
      <c r="E220" s="129"/>
      <c r="F220" s="129"/>
      <c r="G220" s="130"/>
    </row>
    <row r="221" spans="1:7" ht="39.950000000000003" customHeight="1" x14ac:dyDescent="0.25">
      <c r="A221" s="8" t="s">
        <v>93</v>
      </c>
      <c r="B221" s="91" t="s">
        <v>275</v>
      </c>
      <c r="C221" s="92"/>
      <c r="D221" s="92"/>
      <c r="E221" s="92"/>
      <c r="F221" s="92"/>
      <c r="G221" s="93"/>
    </row>
    <row r="222" spans="1:7" ht="39.950000000000003" customHeight="1" x14ac:dyDescent="0.25">
      <c r="A222" s="8" t="s">
        <v>94</v>
      </c>
      <c r="B222" s="91" t="s">
        <v>276</v>
      </c>
      <c r="C222" s="92"/>
      <c r="D222" s="92"/>
      <c r="E222" s="92"/>
      <c r="F222" s="92"/>
      <c r="G222" s="93"/>
    </row>
    <row r="223" spans="1:7" x14ac:dyDescent="0.25">
      <c r="A223" s="8" t="s">
        <v>95</v>
      </c>
      <c r="B223" s="155" t="s">
        <v>632</v>
      </c>
      <c r="C223" s="156"/>
      <c r="D223" s="156"/>
      <c r="E223" s="156"/>
      <c r="F223" s="156"/>
      <c r="G223" s="157"/>
    </row>
    <row r="224" spans="1:7" x14ac:dyDescent="0.25">
      <c r="A224" s="128" t="s">
        <v>606</v>
      </c>
      <c r="B224" s="129"/>
      <c r="C224" s="129"/>
      <c r="D224" s="129"/>
      <c r="E224" s="129"/>
      <c r="F224" s="129"/>
      <c r="G224" s="130"/>
    </row>
    <row r="225" spans="1:7" x14ac:dyDescent="0.25">
      <c r="A225" s="8" t="s">
        <v>93</v>
      </c>
      <c r="B225" s="131"/>
      <c r="C225" s="132"/>
      <c r="D225" s="132"/>
      <c r="E225" s="132"/>
      <c r="F225" s="132"/>
      <c r="G225" s="133"/>
    </row>
    <row r="226" spans="1:7" x14ac:dyDescent="0.25">
      <c r="A226" s="8" t="s">
        <v>94</v>
      </c>
      <c r="B226" s="131"/>
      <c r="C226" s="132"/>
      <c r="D226" s="132"/>
      <c r="E226" s="132"/>
      <c r="F226" s="132"/>
      <c r="G226" s="133"/>
    </row>
    <row r="227" spans="1:7" x14ac:dyDescent="0.25">
      <c r="A227" s="8" t="s">
        <v>95</v>
      </c>
      <c r="B227" s="91"/>
      <c r="C227" s="92"/>
      <c r="D227" s="92"/>
      <c r="E227" s="92"/>
      <c r="F227" s="92"/>
      <c r="G227" s="93"/>
    </row>
    <row r="228" spans="1:7" x14ac:dyDescent="0.25">
      <c r="A228" s="128" t="s">
        <v>609</v>
      </c>
      <c r="B228" s="129"/>
      <c r="C228" s="129"/>
      <c r="D228" s="129"/>
      <c r="E228" s="129"/>
      <c r="F228" s="129"/>
      <c r="G228" s="130"/>
    </row>
    <row r="229" spans="1:7" x14ac:dyDescent="0.25">
      <c r="A229" s="8" t="s">
        <v>93</v>
      </c>
      <c r="B229" s="131"/>
      <c r="C229" s="132"/>
      <c r="D229" s="132"/>
      <c r="E229" s="132"/>
      <c r="F229" s="132"/>
      <c r="G229" s="133"/>
    </row>
    <row r="230" spans="1:7" x14ac:dyDescent="0.25">
      <c r="A230" s="8" t="s">
        <v>94</v>
      </c>
      <c r="B230" s="131"/>
      <c r="C230" s="132"/>
      <c r="D230" s="132"/>
      <c r="E230" s="132"/>
      <c r="F230" s="132"/>
      <c r="G230" s="133"/>
    </row>
    <row r="231" spans="1:7" x14ac:dyDescent="0.25">
      <c r="A231" s="8" t="s">
        <v>95</v>
      </c>
      <c r="B231" s="91"/>
      <c r="C231" s="92"/>
      <c r="D231" s="92"/>
      <c r="E231" s="92"/>
      <c r="F231" s="92"/>
      <c r="G231" s="93"/>
    </row>
    <row r="232" spans="1:7" x14ac:dyDescent="0.25">
      <c r="A232" s="128" t="s">
        <v>612</v>
      </c>
      <c r="B232" s="129"/>
      <c r="C232" s="129"/>
      <c r="D232" s="129"/>
      <c r="E232" s="129"/>
      <c r="F232" s="129"/>
      <c r="G232" s="130"/>
    </row>
    <row r="233" spans="1:7" x14ac:dyDescent="0.25">
      <c r="A233" s="8" t="s">
        <v>93</v>
      </c>
      <c r="B233" s="131"/>
      <c r="C233" s="132"/>
      <c r="D233" s="132"/>
      <c r="E233" s="132"/>
      <c r="F233" s="132"/>
      <c r="G233" s="133"/>
    </row>
    <row r="234" spans="1:7" x14ac:dyDescent="0.25">
      <c r="A234" s="8" t="s">
        <v>94</v>
      </c>
      <c r="B234" s="131"/>
      <c r="C234" s="132"/>
      <c r="D234" s="132"/>
      <c r="E234" s="132"/>
      <c r="F234" s="132"/>
      <c r="G234" s="133"/>
    </row>
    <row r="235" spans="1:7" x14ac:dyDescent="0.25">
      <c r="A235" s="8" t="s">
        <v>95</v>
      </c>
      <c r="B235" s="91"/>
      <c r="C235" s="92"/>
      <c r="D235" s="92"/>
      <c r="E235" s="92"/>
      <c r="F235" s="92"/>
      <c r="G235" s="93"/>
    </row>
    <row r="236" spans="1:7" x14ac:dyDescent="0.25">
      <c r="A236" s="128" t="s">
        <v>615</v>
      </c>
      <c r="B236" s="129"/>
      <c r="C236" s="129"/>
      <c r="D236" s="129"/>
      <c r="E236" s="129"/>
      <c r="F236" s="129"/>
      <c r="G236" s="130"/>
    </row>
    <row r="237" spans="1:7" x14ac:dyDescent="0.25">
      <c r="A237" s="8" t="s">
        <v>93</v>
      </c>
      <c r="B237" s="131"/>
      <c r="C237" s="132"/>
      <c r="D237" s="132"/>
      <c r="E237" s="132"/>
      <c r="F237" s="132"/>
      <c r="G237" s="133"/>
    </row>
    <row r="238" spans="1:7" x14ac:dyDescent="0.25">
      <c r="A238" s="8" t="s">
        <v>94</v>
      </c>
      <c r="B238" s="131"/>
      <c r="C238" s="132"/>
      <c r="D238" s="132"/>
      <c r="E238" s="132"/>
      <c r="F238" s="132"/>
      <c r="G238" s="133"/>
    </row>
    <row r="239" spans="1:7" x14ac:dyDescent="0.25">
      <c r="A239" s="8" t="s">
        <v>95</v>
      </c>
      <c r="B239" s="91"/>
      <c r="C239" s="92"/>
      <c r="D239" s="92"/>
      <c r="E239" s="92"/>
      <c r="F239" s="92"/>
      <c r="G239" s="93"/>
    </row>
    <row r="240" spans="1:7" x14ac:dyDescent="0.25">
      <c r="A240" s="108"/>
      <c r="B240" s="145"/>
      <c r="C240" s="145"/>
      <c r="D240" s="145"/>
      <c r="E240" s="145"/>
      <c r="F240" s="145"/>
      <c r="G240" s="109"/>
    </row>
    <row r="241" spans="1:7" ht="47.25" customHeight="1" x14ac:dyDescent="0.25">
      <c r="A241" s="146" t="s">
        <v>96</v>
      </c>
      <c r="B241" s="147"/>
      <c r="C241" s="147"/>
      <c r="D241" s="147"/>
      <c r="E241" s="147"/>
      <c r="F241" s="147"/>
      <c r="G241" s="147"/>
    </row>
  </sheetData>
  <mergeCells count="307">
    <mergeCell ref="A241:G241"/>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A187:G187"/>
    <mergeCell ref="A188:G188"/>
    <mergeCell ref="B189:G189"/>
    <mergeCell ref="B190:G190"/>
    <mergeCell ref="B191:G191"/>
    <mergeCell ref="A192:G192"/>
    <mergeCell ref="A181:G181"/>
    <mergeCell ref="B182:G182"/>
    <mergeCell ref="B183:G183"/>
    <mergeCell ref="B184:G184"/>
    <mergeCell ref="A185:G185"/>
    <mergeCell ref="A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5:G155"/>
    <mergeCell ref="B156:G156"/>
    <mergeCell ref="B157:G157"/>
    <mergeCell ref="B158:G158"/>
    <mergeCell ref="A159:G159"/>
    <mergeCell ref="A160:A162"/>
    <mergeCell ref="B160:G160"/>
    <mergeCell ref="B161:G161"/>
    <mergeCell ref="B162:G162"/>
    <mergeCell ref="A150:A152"/>
    <mergeCell ref="B150:G150"/>
    <mergeCell ref="B151:G151"/>
    <mergeCell ref="B152:G152"/>
    <mergeCell ref="B153:G153"/>
    <mergeCell ref="B154:G154"/>
    <mergeCell ref="B144:G144"/>
    <mergeCell ref="A145:G145"/>
    <mergeCell ref="B146:G146"/>
    <mergeCell ref="B147:G147"/>
    <mergeCell ref="B148:G148"/>
    <mergeCell ref="A149:G149"/>
    <mergeCell ref="A139:G139"/>
    <mergeCell ref="A140:A142"/>
    <mergeCell ref="B140:G140"/>
    <mergeCell ref="B141:G141"/>
    <mergeCell ref="B142:G142"/>
    <mergeCell ref="B143:G143"/>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473"/>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633</v>
      </c>
      <c r="E4" s="60"/>
      <c r="F4" s="60"/>
      <c r="G4" s="61"/>
    </row>
    <row r="5" spans="1:7" x14ac:dyDescent="0.25">
      <c r="A5" s="56" t="s">
        <v>5</v>
      </c>
      <c r="B5" s="57"/>
      <c r="C5" s="58"/>
      <c r="D5" s="59" t="s">
        <v>6</v>
      </c>
      <c r="E5" s="60"/>
      <c r="F5" s="60"/>
      <c r="G5" s="61"/>
    </row>
    <row r="6" spans="1:7" x14ac:dyDescent="0.25">
      <c r="A6" s="56" t="s">
        <v>7</v>
      </c>
      <c r="B6" s="57"/>
      <c r="C6" s="58"/>
      <c r="D6" s="59" t="s">
        <v>634</v>
      </c>
      <c r="E6" s="60"/>
      <c r="F6" s="60"/>
      <c r="G6" s="61"/>
    </row>
    <row r="7" spans="1:7" ht="39.950000000000003" customHeight="1" x14ac:dyDescent="0.25">
      <c r="A7" s="56" t="s">
        <v>9</v>
      </c>
      <c r="B7" s="57"/>
      <c r="C7" s="58"/>
      <c r="D7" s="148" t="s">
        <v>1362</v>
      </c>
      <c r="E7" s="149"/>
      <c r="F7" s="149"/>
      <c r="G7" s="150"/>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24</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635</v>
      </c>
      <c r="D31" s="92"/>
      <c r="E31" s="92"/>
      <c r="F31" s="92"/>
      <c r="G31" s="93"/>
    </row>
    <row r="32" spans="1:7" x14ac:dyDescent="0.25">
      <c r="A32" s="89" t="s">
        <v>32</v>
      </c>
      <c r="B32" s="90"/>
      <c r="C32" s="91" t="s">
        <v>636</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4">
        <v>2225.8000750000001</v>
      </c>
      <c r="D36" s="25"/>
      <c r="E36" s="23">
        <v>411.70772799999997</v>
      </c>
      <c r="F36" s="23">
        <v>690.99133077999988</v>
      </c>
      <c r="G36" s="23">
        <v>167.83540453241139</v>
      </c>
    </row>
    <row r="37" spans="1:7" x14ac:dyDescent="0.25">
      <c r="A37" s="97" t="s">
        <v>42</v>
      </c>
      <c r="B37" s="98"/>
      <c r="C37" s="24">
        <v>1890.1134018500002</v>
      </c>
      <c r="D37" s="25"/>
      <c r="E37" s="23">
        <v>896.60911668999995</v>
      </c>
      <c r="F37" s="23">
        <v>690.99133077999988</v>
      </c>
      <c r="G37" s="23">
        <v>77.067176534064643</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62944</v>
      </c>
    </row>
    <row r="42" spans="1:7" x14ac:dyDescent="0.25">
      <c r="A42" s="115"/>
      <c r="B42" s="115"/>
      <c r="C42" s="115"/>
      <c r="D42" s="115"/>
      <c r="E42" s="115"/>
      <c r="F42" s="3" t="s">
        <v>53</v>
      </c>
      <c r="G42" s="3">
        <v>62944</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637</v>
      </c>
      <c r="C45" s="117" t="s">
        <v>58</v>
      </c>
      <c r="D45" s="117" t="s">
        <v>59</v>
      </c>
      <c r="E45" s="117" t="s">
        <v>60</v>
      </c>
      <c r="F45" s="3" t="s">
        <v>61</v>
      </c>
      <c r="G45" s="4"/>
    </row>
    <row r="46" spans="1:7" ht="24.75" x14ac:dyDescent="0.25">
      <c r="A46" s="6" t="s">
        <v>62</v>
      </c>
      <c r="B46" s="118"/>
      <c r="C46" s="118"/>
      <c r="D46" s="118"/>
      <c r="E46" s="118"/>
      <c r="F46" s="3" t="s">
        <v>63</v>
      </c>
      <c r="G46" s="4"/>
    </row>
    <row r="47" spans="1:7" x14ac:dyDescent="0.25">
      <c r="A47" s="114" t="s">
        <v>47</v>
      </c>
      <c r="B47" s="114" t="s">
        <v>48</v>
      </c>
      <c r="C47" s="114" t="s">
        <v>49</v>
      </c>
      <c r="D47" s="114" t="s">
        <v>50</v>
      </c>
      <c r="E47" s="114" t="s">
        <v>51</v>
      </c>
      <c r="F47" s="3" t="s">
        <v>52</v>
      </c>
      <c r="G47" s="3">
        <v>54.7</v>
      </c>
    </row>
    <row r="48" spans="1:7" x14ac:dyDescent="0.25">
      <c r="A48" s="115"/>
      <c r="B48" s="115"/>
      <c r="C48" s="115"/>
      <c r="D48" s="115"/>
      <c r="E48" s="115"/>
      <c r="F48" s="3" t="s">
        <v>53</v>
      </c>
      <c r="G48" s="3">
        <v>54.7</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ht="45" customHeight="1" x14ac:dyDescent="0.25">
      <c r="A51" s="7"/>
      <c r="B51" s="117" t="s">
        <v>637</v>
      </c>
      <c r="C51" s="117" t="s">
        <v>638</v>
      </c>
      <c r="D51" s="117" t="s">
        <v>397</v>
      </c>
      <c r="E51" s="117" t="s">
        <v>60</v>
      </c>
      <c r="F51" s="3" t="s">
        <v>61</v>
      </c>
      <c r="G51" s="4"/>
    </row>
    <row r="52" spans="1:7" ht="24.75" x14ac:dyDescent="0.25">
      <c r="A52" s="6" t="s">
        <v>639</v>
      </c>
      <c r="B52" s="118"/>
      <c r="C52" s="118"/>
      <c r="D52" s="118"/>
      <c r="E52" s="118"/>
      <c r="F52" s="3" t="s">
        <v>63</v>
      </c>
      <c r="G52" s="4"/>
    </row>
    <row r="53" spans="1:7" x14ac:dyDescent="0.25">
      <c r="A53" s="102" t="s">
        <v>67</v>
      </c>
      <c r="B53" s="103"/>
      <c r="C53" s="103"/>
      <c r="D53" s="103"/>
      <c r="E53" s="103"/>
      <c r="F53" s="103"/>
      <c r="G53" s="104"/>
    </row>
    <row r="54" spans="1:7" x14ac:dyDescent="0.25">
      <c r="A54" s="105" t="s">
        <v>45</v>
      </c>
      <c r="B54" s="106"/>
      <c r="C54" s="106"/>
      <c r="D54" s="106"/>
      <c r="E54" s="107"/>
      <c r="F54" s="105" t="s">
        <v>46</v>
      </c>
      <c r="G54" s="107"/>
    </row>
    <row r="55" spans="1:7" x14ac:dyDescent="0.25">
      <c r="A55" s="114" t="s">
        <v>47</v>
      </c>
      <c r="B55" s="114" t="s">
        <v>48</v>
      </c>
      <c r="C55" s="114" t="s">
        <v>49</v>
      </c>
      <c r="D55" s="114" t="s">
        <v>50</v>
      </c>
      <c r="E55" s="114" t="s">
        <v>51</v>
      </c>
      <c r="F55" s="3" t="s">
        <v>52</v>
      </c>
      <c r="G55" s="3">
        <v>9.1</v>
      </c>
    </row>
    <row r="56" spans="1:7" x14ac:dyDescent="0.25">
      <c r="A56" s="115"/>
      <c r="B56" s="115"/>
      <c r="C56" s="115"/>
      <c r="D56" s="115"/>
      <c r="E56" s="115"/>
      <c r="F56" s="3" t="s">
        <v>53</v>
      </c>
      <c r="G56" s="3">
        <v>9.1</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ht="45" customHeight="1" x14ac:dyDescent="0.25">
      <c r="A59" s="7"/>
      <c r="B59" s="117" t="s">
        <v>640</v>
      </c>
      <c r="C59" s="117" t="s">
        <v>641</v>
      </c>
      <c r="D59" s="117" t="s">
        <v>65</v>
      </c>
      <c r="E59" s="117" t="s">
        <v>60</v>
      </c>
      <c r="F59" s="3" t="s">
        <v>61</v>
      </c>
      <c r="G59" s="4"/>
    </row>
    <row r="60" spans="1:7" ht="24.75" x14ac:dyDescent="0.25">
      <c r="A60" s="6" t="s">
        <v>642</v>
      </c>
      <c r="B60" s="118"/>
      <c r="C60" s="118"/>
      <c r="D60" s="118"/>
      <c r="E60" s="118"/>
      <c r="F60" s="3" t="s">
        <v>63</v>
      </c>
      <c r="G60" s="4"/>
    </row>
    <row r="61" spans="1:7" x14ac:dyDescent="0.25">
      <c r="A61" s="102" t="s">
        <v>72</v>
      </c>
      <c r="B61" s="103"/>
      <c r="C61" s="103"/>
      <c r="D61" s="103"/>
      <c r="E61" s="103"/>
      <c r="F61" s="103"/>
      <c r="G61" s="104"/>
    </row>
    <row r="62" spans="1:7" x14ac:dyDescent="0.25">
      <c r="A62" s="105" t="s">
        <v>45</v>
      </c>
      <c r="B62" s="106"/>
      <c r="C62" s="106"/>
      <c r="D62" s="106"/>
      <c r="E62" s="107"/>
      <c r="F62" s="105" t="s">
        <v>46</v>
      </c>
      <c r="G62" s="107"/>
    </row>
    <row r="63" spans="1:7" x14ac:dyDescent="0.25">
      <c r="A63" s="114" t="s">
        <v>47</v>
      </c>
      <c r="B63" s="114" t="s">
        <v>48</v>
      </c>
      <c r="C63" s="114" t="s">
        <v>49</v>
      </c>
      <c r="D63" s="114" t="s">
        <v>50</v>
      </c>
      <c r="E63" s="114" t="s">
        <v>51</v>
      </c>
      <c r="F63" s="3" t="s">
        <v>52</v>
      </c>
      <c r="G63" s="3">
        <v>93.33</v>
      </c>
    </row>
    <row r="64" spans="1:7" x14ac:dyDescent="0.25">
      <c r="A64" s="115"/>
      <c r="B64" s="115"/>
      <c r="C64" s="115"/>
      <c r="D64" s="115"/>
      <c r="E64" s="115"/>
      <c r="F64" s="3" t="s">
        <v>53</v>
      </c>
      <c r="G64" s="3">
        <v>93.33</v>
      </c>
    </row>
    <row r="65" spans="1:7" x14ac:dyDescent="0.25">
      <c r="A65" s="115"/>
      <c r="B65" s="115"/>
      <c r="C65" s="115"/>
      <c r="D65" s="115"/>
      <c r="E65" s="115"/>
      <c r="F65" s="3" t="s">
        <v>54</v>
      </c>
      <c r="G65" s="3">
        <v>0</v>
      </c>
    </row>
    <row r="66" spans="1:7" x14ac:dyDescent="0.25">
      <c r="A66" s="116"/>
      <c r="B66" s="116"/>
      <c r="C66" s="116"/>
      <c r="D66" s="116"/>
      <c r="E66" s="116"/>
      <c r="F66" s="3" t="s">
        <v>55</v>
      </c>
      <c r="G66" s="3">
        <v>0</v>
      </c>
    </row>
    <row r="67" spans="1:7" ht="45" customHeight="1" x14ac:dyDescent="0.25">
      <c r="A67" s="7"/>
      <c r="B67" s="117" t="s">
        <v>643</v>
      </c>
      <c r="C67" s="117" t="s">
        <v>644</v>
      </c>
      <c r="D67" s="117" t="s">
        <v>65</v>
      </c>
      <c r="E67" s="117" t="s">
        <v>114</v>
      </c>
      <c r="F67" s="3" t="s">
        <v>61</v>
      </c>
      <c r="G67" s="3">
        <v>0</v>
      </c>
    </row>
    <row r="68" spans="1:7" ht="36.75" x14ac:dyDescent="0.25">
      <c r="A68" s="6" t="s">
        <v>645</v>
      </c>
      <c r="B68" s="118"/>
      <c r="C68" s="118"/>
      <c r="D68" s="118"/>
      <c r="E68" s="118"/>
      <c r="F68" s="3" t="s">
        <v>63</v>
      </c>
      <c r="G68" s="4"/>
    </row>
    <row r="69" spans="1:7" x14ac:dyDescent="0.25">
      <c r="A69" s="114" t="s">
        <v>47</v>
      </c>
      <c r="B69" s="114" t="s">
        <v>48</v>
      </c>
      <c r="C69" s="114" t="s">
        <v>49</v>
      </c>
      <c r="D69" s="114" t="s">
        <v>50</v>
      </c>
      <c r="E69" s="114" t="s">
        <v>51</v>
      </c>
      <c r="F69" s="3" t="s">
        <v>52</v>
      </c>
      <c r="G69" s="3">
        <v>5</v>
      </c>
    </row>
    <row r="70" spans="1:7" x14ac:dyDescent="0.25">
      <c r="A70" s="115"/>
      <c r="B70" s="115"/>
      <c r="C70" s="115"/>
      <c r="D70" s="115"/>
      <c r="E70" s="115"/>
      <c r="F70" s="3" t="s">
        <v>53</v>
      </c>
      <c r="G70" s="3">
        <v>5</v>
      </c>
    </row>
    <row r="71" spans="1:7" x14ac:dyDescent="0.25">
      <c r="A71" s="115"/>
      <c r="B71" s="115"/>
      <c r="C71" s="115"/>
      <c r="D71" s="115"/>
      <c r="E71" s="115"/>
      <c r="F71" s="3" t="s">
        <v>54</v>
      </c>
      <c r="G71" s="4"/>
    </row>
    <row r="72" spans="1:7" x14ac:dyDescent="0.25">
      <c r="A72" s="116"/>
      <c r="B72" s="116"/>
      <c r="C72" s="116"/>
      <c r="D72" s="116"/>
      <c r="E72" s="116"/>
      <c r="F72" s="3" t="s">
        <v>55</v>
      </c>
      <c r="G72" s="4"/>
    </row>
    <row r="73" spans="1:7" ht="45" customHeight="1" x14ac:dyDescent="0.25">
      <c r="A73" s="7"/>
      <c r="B73" s="117" t="s">
        <v>646</v>
      </c>
      <c r="C73" s="117" t="s">
        <v>647</v>
      </c>
      <c r="D73" s="117" t="s">
        <v>65</v>
      </c>
      <c r="E73" s="117" t="s">
        <v>60</v>
      </c>
      <c r="F73" s="3" t="s">
        <v>61</v>
      </c>
      <c r="G73" s="4"/>
    </row>
    <row r="74" spans="1:7" ht="24.75" x14ac:dyDescent="0.25">
      <c r="A74" s="6" t="s">
        <v>648</v>
      </c>
      <c r="B74" s="118"/>
      <c r="C74" s="118"/>
      <c r="D74" s="118"/>
      <c r="E74" s="118"/>
      <c r="F74" s="3" t="s">
        <v>63</v>
      </c>
      <c r="G74" s="4"/>
    </row>
    <row r="75" spans="1:7" x14ac:dyDescent="0.25">
      <c r="A75" s="114" t="s">
        <v>47</v>
      </c>
      <c r="B75" s="114" t="s">
        <v>48</v>
      </c>
      <c r="C75" s="114" t="s">
        <v>49</v>
      </c>
      <c r="D75" s="114" t="s">
        <v>50</v>
      </c>
      <c r="E75" s="114" t="s">
        <v>51</v>
      </c>
      <c r="F75" s="3" t="s">
        <v>52</v>
      </c>
      <c r="G75" s="3">
        <v>0.14000000000000001</v>
      </c>
    </row>
    <row r="76" spans="1:7" x14ac:dyDescent="0.25">
      <c r="A76" s="115"/>
      <c r="B76" s="115"/>
      <c r="C76" s="115"/>
      <c r="D76" s="115"/>
      <c r="E76" s="115"/>
      <c r="F76" s="3" t="s">
        <v>53</v>
      </c>
      <c r="G76" s="3">
        <v>7.0000000000000007E-2</v>
      </c>
    </row>
    <row r="77" spans="1:7" x14ac:dyDescent="0.25">
      <c r="A77" s="115"/>
      <c r="B77" s="115"/>
      <c r="C77" s="115"/>
      <c r="D77" s="115"/>
      <c r="E77" s="115"/>
      <c r="F77" s="3" t="s">
        <v>54</v>
      </c>
      <c r="G77" s="4"/>
    </row>
    <row r="78" spans="1:7" x14ac:dyDescent="0.25">
      <c r="A78" s="116"/>
      <c r="B78" s="116"/>
      <c r="C78" s="116"/>
      <c r="D78" s="116"/>
      <c r="E78" s="116"/>
      <c r="F78" s="3" t="s">
        <v>55</v>
      </c>
      <c r="G78" s="4"/>
    </row>
    <row r="79" spans="1:7" ht="45" customHeight="1" x14ac:dyDescent="0.25">
      <c r="A79" s="7"/>
      <c r="B79" s="117" t="s">
        <v>649</v>
      </c>
      <c r="C79" s="117" t="s">
        <v>650</v>
      </c>
      <c r="D79" s="117" t="s">
        <v>65</v>
      </c>
      <c r="E79" s="117" t="s">
        <v>60</v>
      </c>
      <c r="F79" s="3" t="s">
        <v>61</v>
      </c>
      <c r="G79" s="4"/>
    </row>
    <row r="80" spans="1:7" ht="24.75" x14ac:dyDescent="0.25">
      <c r="A80" s="6" t="s">
        <v>651</v>
      </c>
      <c r="B80" s="118"/>
      <c r="C80" s="118"/>
      <c r="D80" s="118"/>
      <c r="E80" s="118"/>
      <c r="F80" s="3" t="s">
        <v>63</v>
      </c>
      <c r="G80" s="4"/>
    </row>
    <row r="81" spans="1:7" x14ac:dyDescent="0.25">
      <c r="A81" s="114" t="s">
        <v>47</v>
      </c>
      <c r="B81" s="114" t="s">
        <v>48</v>
      </c>
      <c r="C81" s="114" t="s">
        <v>49</v>
      </c>
      <c r="D81" s="114" t="s">
        <v>50</v>
      </c>
      <c r="E81" s="114" t="s">
        <v>51</v>
      </c>
      <c r="F81" s="3" t="s">
        <v>52</v>
      </c>
      <c r="G81" s="3">
        <v>100</v>
      </c>
    </row>
    <row r="82" spans="1:7" x14ac:dyDescent="0.25">
      <c r="A82" s="115"/>
      <c r="B82" s="115"/>
      <c r="C82" s="115"/>
      <c r="D82" s="115"/>
      <c r="E82" s="115"/>
      <c r="F82" s="3" t="s">
        <v>53</v>
      </c>
      <c r="G82" s="3">
        <v>100</v>
      </c>
    </row>
    <row r="83" spans="1:7" x14ac:dyDescent="0.25">
      <c r="A83" s="115"/>
      <c r="B83" s="115"/>
      <c r="C83" s="115"/>
      <c r="D83" s="115"/>
      <c r="E83" s="115"/>
      <c r="F83" s="3" t="s">
        <v>54</v>
      </c>
      <c r="G83" s="3">
        <v>0</v>
      </c>
    </row>
    <row r="84" spans="1:7" x14ac:dyDescent="0.25">
      <c r="A84" s="116"/>
      <c r="B84" s="116"/>
      <c r="C84" s="116"/>
      <c r="D84" s="116"/>
      <c r="E84" s="116"/>
      <c r="F84" s="3" t="s">
        <v>55</v>
      </c>
      <c r="G84" s="3">
        <v>0</v>
      </c>
    </row>
    <row r="85" spans="1:7" ht="45" customHeight="1" x14ac:dyDescent="0.25">
      <c r="A85" s="7"/>
      <c r="B85" s="117" t="s">
        <v>643</v>
      </c>
      <c r="C85" s="117" t="s">
        <v>652</v>
      </c>
      <c r="D85" s="117" t="s">
        <v>65</v>
      </c>
      <c r="E85" s="117" t="s">
        <v>114</v>
      </c>
      <c r="F85" s="3" t="s">
        <v>61</v>
      </c>
      <c r="G85" s="3">
        <v>0</v>
      </c>
    </row>
    <row r="86" spans="1:7" ht="36.75" x14ac:dyDescent="0.25">
      <c r="A86" s="6" t="s">
        <v>653</v>
      </c>
      <c r="B86" s="118"/>
      <c r="C86" s="118"/>
      <c r="D86" s="118"/>
      <c r="E86" s="118"/>
      <c r="F86" s="3" t="s">
        <v>63</v>
      </c>
      <c r="G86" s="4"/>
    </row>
    <row r="87" spans="1:7" x14ac:dyDescent="0.25">
      <c r="A87" s="114" t="s">
        <v>47</v>
      </c>
      <c r="B87" s="114" t="s">
        <v>48</v>
      </c>
      <c r="C87" s="114" t="s">
        <v>49</v>
      </c>
      <c r="D87" s="114" t="s">
        <v>50</v>
      </c>
      <c r="E87" s="114" t="s">
        <v>51</v>
      </c>
      <c r="F87" s="3" t="s">
        <v>52</v>
      </c>
      <c r="G87" s="3">
        <v>30</v>
      </c>
    </row>
    <row r="88" spans="1:7" x14ac:dyDescent="0.25">
      <c r="A88" s="115"/>
      <c r="B88" s="115"/>
      <c r="C88" s="115"/>
      <c r="D88" s="115"/>
      <c r="E88" s="115"/>
      <c r="F88" s="3" t="s">
        <v>53</v>
      </c>
      <c r="G88" s="3">
        <v>30.74</v>
      </c>
    </row>
    <row r="89" spans="1:7" x14ac:dyDescent="0.25">
      <c r="A89" s="115"/>
      <c r="B89" s="115"/>
      <c r="C89" s="115"/>
      <c r="D89" s="115"/>
      <c r="E89" s="115"/>
      <c r="F89" s="3" t="s">
        <v>54</v>
      </c>
      <c r="G89" s="3">
        <v>8</v>
      </c>
    </row>
    <row r="90" spans="1:7" x14ac:dyDescent="0.25">
      <c r="A90" s="116"/>
      <c r="B90" s="116"/>
      <c r="C90" s="116"/>
      <c r="D90" s="116"/>
      <c r="E90" s="116"/>
      <c r="F90" s="3" t="s">
        <v>55</v>
      </c>
      <c r="G90" s="3">
        <v>8</v>
      </c>
    </row>
    <row r="91" spans="1:7" ht="45" customHeight="1" x14ac:dyDescent="0.25">
      <c r="A91" s="7"/>
      <c r="B91" s="117" t="s">
        <v>649</v>
      </c>
      <c r="C91" s="117" t="s">
        <v>654</v>
      </c>
      <c r="D91" s="117" t="s">
        <v>65</v>
      </c>
      <c r="E91" s="117" t="s">
        <v>114</v>
      </c>
      <c r="F91" s="3" t="s">
        <v>61</v>
      </c>
      <c r="G91" s="3">
        <v>9.02</v>
      </c>
    </row>
    <row r="92" spans="1:7" ht="36.75" x14ac:dyDescent="0.25">
      <c r="A92" s="6" t="s">
        <v>655</v>
      </c>
      <c r="B92" s="118"/>
      <c r="C92" s="118"/>
      <c r="D92" s="118"/>
      <c r="E92" s="118"/>
      <c r="F92" s="3" t="s">
        <v>63</v>
      </c>
      <c r="G92" s="3">
        <v>112.75</v>
      </c>
    </row>
    <row r="93" spans="1:7" x14ac:dyDescent="0.25">
      <c r="A93" s="114" t="s">
        <v>47</v>
      </c>
      <c r="B93" s="114" t="s">
        <v>48</v>
      </c>
      <c r="C93" s="114" t="s">
        <v>49</v>
      </c>
      <c r="D93" s="114" t="s">
        <v>50</v>
      </c>
      <c r="E93" s="114" t="s">
        <v>51</v>
      </c>
      <c r="F93" s="3" t="s">
        <v>52</v>
      </c>
      <c r="G93" s="3">
        <v>100</v>
      </c>
    </row>
    <row r="94" spans="1:7" x14ac:dyDescent="0.25">
      <c r="A94" s="115"/>
      <c r="B94" s="115"/>
      <c r="C94" s="115"/>
      <c r="D94" s="115"/>
      <c r="E94" s="115"/>
      <c r="F94" s="3" t="s">
        <v>53</v>
      </c>
      <c r="G94" s="3">
        <v>100</v>
      </c>
    </row>
    <row r="95" spans="1:7" x14ac:dyDescent="0.25">
      <c r="A95" s="115"/>
      <c r="B95" s="115"/>
      <c r="C95" s="115"/>
      <c r="D95" s="115"/>
      <c r="E95" s="115"/>
      <c r="F95" s="3" t="s">
        <v>54</v>
      </c>
      <c r="G95" s="3">
        <v>57.73</v>
      </c>
    </row>
    <row r="96" spans="1:7" x14ac:dyDescent="0.25">
      <c r="A96" s="116"/>
      <c r="B96" s="116"/>
      <c r="C96" s="116"/>
      <c r="D96" s="116"/>
      <c r="E96" s="116"/>
      <c r="F96" s="3" t="s">
        <v>55</v>
      </c>
      <c r="G96" s="3">
        <v>57.73</v>
      </c>
    </row>
    <row r="97" spans="1:7" ht="45" customHeight="1" x14ac:dyDescent="0.25">
      <c r="A97" s="7"/>
      <c r="B97" s="117" t="s">
        <v>643</v>
      </c>
      <c r="C97" s="117" t="s">
        <v>656</v>
      </c>
      <c r="D97" s="117" t="s">
        <v>65</v>
      </c>
      <c r="E97" s="117" t="s">
        <v>75</v>
      </c>
      <c r="F97" s="3" t="s">
        <v>61</v>
      </c>
      <c r="G97" s="3">
        <v>93.54</v>
      </c>
    </row>
    <row r="98" spans="1:7" ht="36.75" x14ac:dyDescent="0.25">
      <c r="A98" s="6" t="s">
        <v>657</v>
      </c>
      <c r="B98" s="118"/>
      <c r="C98" s="118"/>
      <c r="D98" s="118"/>
      <c r="E98" s="118"/>
      <c r="F98" s="3" t="s">
        <v>63</v>
      </c>
      <c r="G98" s="3">
        <v>162.03</v>
      </c>
    </row>
    <row r="99" spans="1:7" x14ac:dyDescent="0.25">
      <c r="A99" s="114" t="s">
        <v>47</v>
      </c>
      <c r="B99" s="114" t="s">
        <v>48</v>
      </c>
      <c r="C99" s="114" t="s">
        <v>49</v>
      </c>
      <c r="D99" s="114" t="s">
        <v>50</v>
      </c>
      <c r="E99" s="114" t="s">
        <v>51</v>
      </c>
      <c r="F99" s="3" t="s">
        <v>52</v>
      </c>
      <c r="G99" s="3">
        <v>86.67</v>
      </c>
    </row>
    <row r="100" spans="1:7" x14ac:dyDescent="0.25">
      <c r="A100" s="115"/>
      <c r="B100" s="115"/>
      <c r="C100" s="115"/>
      <c r="D100" s="115"/>
      <c r="E100" s="115"/>
      <c r="F100" s="3" t="s">
        <v>53</v>
      </c>
      <c r="G100" s="3">
        <v>86.67</v>
      </c>
    </row>
    <row r="101" spans="1:7" x14ac:dyDescent="0.25">
      <c r="A101" s="115"/>
      <c r="B101" s="115"/>
      <c r="C101" s="115"/>
      <c r="D101" s="115"/>
      <c r="E101" s="115"/>
      <c r="F101" s="3" t="s">
        <v>54</v>
      </c>
      <c r="G101" s="4"/>
    </row>
    <row r="102" spans="1:7" x14ac:dyDescent="0.25">
      <c r="A102" s="116"/>
      <c r="B102" s="116"/>
      <c r="C102" s="116"/>
      <c r="D102" s="116"/>
      <c r="E102" s="116"/>
      <c r="F102" s="3" t="s">
        <v>55</v>
      </c>
      <c r="G102" s="4"/>
    </row>
    <row r="103" spans="1:7" ht="45" customHeight="1" x14ac:dyDescent="0.25">
      <c r="A103" s="7"/>
      <c r="B103" s="117" t="s">
        <v>646</v>
      </c>
      <c r="C103" s="117" t="s">
        <v>658</v>
      </c>
      <c r="D103" s="117" t="s">
        <v>65</v>
      </c>
      <c r="E103" s="117" t="s">
        <v>60</v>
      </c>
      <c r="F103" s="3" t="s">
        <v>61</v>
      </c>
      <c r="G103" s="4"/>
    </row>
    <row r="104" spans="1:7" ht="36.75" x14ac:dyDescent="0.25">
      <c r="A104" s="6" t="s">
        <v>659</v>
      </c>
      <c r="B104" s="118"/>
      <c r="C104" s="118"/>
      <c r="D104" s="118"/>
      <c r="E104" s="118"/>
      <c r="F104" s="3" t="s">
        <v>63</v>
      </c>
      <c r="G104" s="4"/>
    </row>
    <row r="105" spans="1:7" x14ac:dyDescent="0.25">
      <c r="A105" s="114" t="s">
        <v>47</v>
      </c>
      <c r="B105" s="114" t="s">
        <v>48</v>
      </c>
      <c r="C105" s="114" t="s">
        <v>49</v>
      </c>
      <c r="D105" s="114" t="s">
        <v>50</v>
      </c>
      <c r="E105" s="114" t="s">
        <v>51</v>
      </c>
      <c r="F105" s="3" t="s">
        <v>52</v>
      </c>
      <c r="G105" s="3">
        <v>100</v>
      </c>
    </row>
    <row r="106" spans="1:7" x14ac:dyDescent="0.25">
      <c r="A106" s="115"/>
      <c r="B106" s="115"/>
      <c r="C106" s="115"/>
      <c r="D106" s="115"/>
      <c r="E106" s="115"/>
      <c r="F106" s="3" t="s">
        <v>53</v>
      </c>
      <c r="G106" s="3">
        <v>100</v>
      </c>
    </row>
    <row r="107" spans="1:7" x14ac:dyDescent="0.25">
      <c r="A107" s="115"/>
      <c r="B107" s="115"/>
      <c r="C107" s="115"/>
      <c r="D107" s="115"/>
      <c r="E107" s="115"/>
      <c r="F107" s="3" t="s">
        <v>54</v>
      </c>
      <c r="G107" s="3">
        <v>0</v>
      </c>
    </row>
    <row r="108" spans="1:7" x14ac:dyDescent="0.25">
      <c r="A108" s="116"/>
      <c r="B108" s="116"/>
      <c r="C108" s="116"/>
      <c r="D108" s="116"/>
      <c r="E108" s="116"/>
      <c r="F108" s="3" t="s">
        <v>55</v>
      </c>
      <c r="G108" s="3">
        <v>0</v>
      </c>
    </row>
    <row r="109" spans="1:7" ht="45" customHeight="1" x14ac:dyDescent="0.25">
      <c r="A109" s="7"/>
      <c r="B109" s="117" t="s">
        <v>643</v>
      </c>
      <c r="C109" s="117" t="s">
        <v>660</v>
      </c>
      <c r="D109" s="117" t="s">
        <v>65</v>
      </c>
      <c r="E109" s="117" t="s">
        <v>114</v>
      </c>
      <c r="F109" s="3" t="s">
        <v>61</v>
      </c>
      <c r="G109" s="3">
        <v>1.1299999999999999</v>
      </c>
    </row>
    <row r="110" spans="1:7" ht="36.75" x14ac:dyDescent="0.25">
      <c r="A110" s="6" t="s">
        <v>661</v>
      </c>
      <c r="B110" s="118"/>
      <c r="C110" s="118"/>
      <c r="D110" s="118"/>
      <c r="E110" s="118"/>
      <c r="F110" s="3" t="s">
        <v>63</v>
      </c>
      <c r="G110" s="4"/>
    </row>
    <row r="111" spans="1:7" x14ac:dyDescent="0.25">
      <c r="A111" s="114" t="s">
        <v>47</v>
      </c>
      <c r="B111" s="114" t="s">
        <v>48</v>
      </c>
      <c r="C111" s="114" t="s">
        <v>49</v>
      </c>
      <c r="D111" s="114" t="s">
        <v>50</v>
      </c>
      <c r="E111" s="114" t="s">
        <v>51</v>
      </c>
      <c r="F111" s="3" t="s">
        <v>52</v>
      </c>
      <c r="G111" s="3">
        <v>92.5</v>
      </c>
    </row>
    <row r="112" spans="1:7" x14ac:dyDescent="0.25">
      <c r="A112" s="115"/>
      <c r="B112" s="115"/>
      <c r="C112" s="115"/>
      <c r="D112" s="115"/>
      <c r="E112" s="115"/>
      <c r="F112" s="3" t="s">
        <v>53</v>
      </c>
      <c r="G112" s="3">
        <v>92.5</v>
      </c>
    </row>
    <row r="113" spans="1:7" x14ac:dyDescent="0.25">
      <c r="A113" s="115"/>
      <c r="B113" s="115"/>
      <c r="C113" s="115"/>
      <c r="D113" s="115"/>
      <c r="E113" s="115"/>
      <c r="F113" s="3" t="s">
        <v>54</v>
      </c>
      <c r="G113" s="3">
        <v>0</v>
      </c>
    </row>
    <row r="114" spans="1:7" x14ac:dyDescent="0.25">
      <c r="A114" s="116"/>
      <c r="B114" s="116"/>
      <c r="C114" s="116"/>
      <c r="D114" s="116"/>
      <c r="E114" s="116"/>
      <c r="F114" s="3" t="s">
        <v>55</v>
      </c>
      <c r="G114" s="3">
        <v>0</v>
      </c>
    </row>
    <row r="115" spans="1:7" ht="45" customHeight="1" x14ac:dyDescent="0.25">
      <c r="A115" s="7"/>
      <c r="B115" s="117" t="s">
        <v>643</v>
      </c>
      <c r="C115" s="117" t="s">
        <v>662</v>
      </c>
      <c r="D115" s="117" t="s">
        <v>65</v>
      </c>
      <c r="E115" s="117" t="s">
        <v>114</v>
      </c>
      <c r="F115" s="3" t="s">
        <v>61</v>
      </c>
      <c r="G115" s="3">
        <v>0</v>
      </c>
    </row>
    <row r="116" spans="1:7" ht="36.75" x14ac:dyDescent="0.25">
      <c r="A116" s="6" t="s">
        <v>663</v>
      </c>
      <c r="B116" s="118"/>
      <c r="C116" s="118"/>
      <c r="D116" s="118"/>
      <c r="E116" s="118"/>
      <c r="F116" s="3" t="s">
        <v>63</v>
      </c>
      <c r="G116" s="4"/>
    </row>
    <row r="117" spans="1:7" x14ac:dyDescent="0.25">
      <c r="A117" s="114" t="s">
        <v>47</v>
      </c>
      <c r="B117" s="114" t="s">
        <v>48</v>
      </c>
      <c r="C117" s="114" t="s">
        <v>49</v>
      </c>
      <c r="D117" s="114" t="s">
        <v>50</v>
      </c>
      <c r="E117" s="114" t="s">
        <v>51</v>
      </c>
      <c r="F117" s="3" t="s">
        <v>52</v>
      </c>
      <c r="G117" s="3">
        <v>85.71</v>
      </c>
    </row>
    <row r="118" spans="1:7" x14ac:dyDescent="0.25">
      <c r="A118" s="115"/>
      <c r="B118" s="115"/>
      <c r="C118" s="115"/>
      <c r="D118" s="115"/>
      <c r="E118" s="115"/>
      <c r="F118" s="3" t="s">
        <v>53</v>
      </c>
      <c r="G118" s="3">
        <v>89.29</v>
      </c>
    </row>
    <row r="119" spans="1:7" x14ac:dyDescent="0.25">
      <c r="A119" s="115"/>
      <c r="B119" s="115"/>
      <c r="C119" s="115"/>
      <c r="D119" s="115"/>
      <c r="E119" s="115"/>
      <c r="F119" s="3" t="s">
        <v>54</v>
      </c>
      <c r="G119" s="3">
        <v>0</v>
      </c>
    </row>
    <row r="120" spans="1:7" x14ac:dyDescent="0.25">
      <c r="A120" s="116"/>
      <c r="B120" s="116"/>
      <c r="C120" s="116"/>
      <c r="D120" s="116"/>
      <c r="E120" s="116"/>
      <c r="F120" s="3" t="s">
        <v>55</v>
      </c>
      <c r="G120" s="3">
        <v>0</v>
      </c>
    </row>
    <row r="121" spans="1:7" ht="45" customHeight="1" x14ac:dyDescent="0.25">
      <c r="A121" s="7"/>
      <c r="B121" s="117" t="s">
        <v>664</v>
      </c>
      <c r="C121" s="117" t="s">
        <v>665</v>
      </c>
      <c r="D121" s="117" t="s">
        <v>65</v>
      </c>
      <c r="E121" s="117" t="s">
        <v>75</v>
      </c>
      <c r="F121" s="3" t="s">
        <v>61</v>
      </c>
      <c r="G121" s="3">
        <v>0</v>
      </c>
    </row>
    <row r="122" spans="1:7" ht="36.75" x14ac:dyDescent="0.25">
      <c r="A122" s="6" t="s">
        <v>666</v>
      </c>
      <c r="B122" s="118"/>
      <c r="C122" s="118"/>
      <c r="D122" s="118"/>
      <c r="E122" s="118"/>
      <c r="F122" s="3" t="s">
        <v>63</v>
      </c>
      <c r="G122" s="4"/>
    </row>
    <row r="123" spans="1:7" x14ac:dyDescent="0.25">
      <c r="A123" s="114" t="s">
        <v>47</v>
      </c>
      <c r="B123" s="114" t="s">
        <v>48</v>
      </c>
      <c r="C123" s="114" t="s">
        <v>49</v>
      </c>
      <c r="D123" s="114" t="s">
        <v>50</v>
      </c>
      <c r="E123" s="114" t="s">
        <v>51</v>
      </c>
      <c r="F123" s="3" t="s">
        <v>52</v>
      </c>
      <c r="G123" s="3">
        <v>100</v>
      </c>
    </row>
    <row r="124" spans="1:7" x14ac:dyDescent="0.25">
      <c r="A124" s="115"/>
      <c r="B124" s="115"/>
      <c r="C124" s="115"/>
      <c r="D124" s="115"/>
      <c r="E124" s="115"/>
      <c r="F124" s="3" t="s">
        <v>53</v>
      </c>
      <c r="G124" s="3">
        <v>100</v>
      </c>
    </row>
    <row r="125" spans="1:7" x14ac:dyDescent="0.25">
      <c r="A125" s="115"/>
      <c r="B125" s="115"/>
      <c r="C125" s="115"/>
      <c r="D125" s="115"/>
      <c r="E125" s="115"/>
      <c r="F125" s="3" t="s">
        <v>54</v>
      </c>
      <c r="G125" s="4"/>
    </row>
    <row r="126" spans="1:7" x14ac:dyDescent="0.25">
      <c r="A126" s="116"/>
      <c r="B126" s="116"/>
      <c r="C126" s="116"/>
      <c r="D126" s="116"/>
      <c r="E126" s="116"/>
      <c r="F126" s="3" t="s">
        <v>55</v>
      </c>
      <c r="G126" s="4"/>
    </row>
    <row r="127" spans="1:7" ht="45" customHeight="1" x14ac:dyDescent="0.25">
      <c r="A127" s="7"/>
      <c r="B127" s="117" t="s">
        <v>649</v>
      </c>
      <c r="C127" s="117" t="s">
        <v>667</v>
      </c>
      <c r="D127" s="117" t="s">
        <v>65</v>
      </c>
      <c r="E127" s="117" t="s">
        <v>60</v>
      </c>
      <c r="F127" s="3" t="s">
        <v>61</v>
      </c>
      <c r="G127" s="4"/>
    </row>
    <row r="128" spans="1:7" ht="36.75" x14ac:dyDescent="0.25">
      <c r="A128" s="6" t="s">
        <v>668</v>
      </c>
      <c r="B128" s="118"/>
      <c r="C128" s="118"/>
      <c r="D128" s="118"/>
      <c r="E128" s="118"/>
      <c r="F128" s="3" t="s">
        <v>63</v>
      </c>
      <c r="G128" s="4"/>
    </row>
    <row r="129" spans="1:7" x14ac:dyDescent="0.25">
      <c r="A129" s="114" t="s">
        <v>47</v>
      </c>
      <c r="B129" s="114" t="s">
        <v>48</v>
      </c>
      <c r="C129" s="114" t="s">
        <v>49</v>
      </c>
      <c r="D129" s="114" t="s">
        <v>50</v>
      </c>
      <c r="E129" s="114" t="s">
        <v>51</v>
      </c>
      <c r="F129" s="3" t="s">
        <v>52</v>
      </c>
      <c r="G129" s="3">
        <v>84.62</v>
      </c>
    </row>
    <row r="130" spans="1:7" x14ac:dyDescent="0.25">
      <c r="A130" s="115"/>
      <c r="B130" s="115"/>
      <c r="C130" s="115"/>
      <c r="D130" s="115"/>
      <c r="E130" s="115"/>
      <c r="F130" s="3" t="s">
        <v>53</v>
      </c>
      <c r="G130" s="3">
        <v>84.62</v>
      </c>
    </row>
    <row r="131" spans="1:7" x14ac:dyDescent="0.25">
      <c r="A131" s="115"/>
      <c r="B131" s="115"/>
      <c r="C131" s="115"/>
      <c r="D131" s="115"/>
      <c r="E131" s="115"/>
      <c r="F131" s="3" t="s">
        <v>54</v>
      </c>
      <c r="G131" s="4"/>
    </row>
    <row r="132" spans="1:7" x14ac:dyDescent="0.25">
      <c r="A132" s="116"/>
      <c r="B132" s="116"/>
      <c r="C132" s="116"/>
      <c r="D132" s="116"/>
      <c r="E132" s="116"/>
      <c r="F132" s="3" t="s">
        <v>55</v>
      </c>
      <c r="G132" s="4"/>
    </row>
    <row r="133" spans="1:7" ht="45" customHeight="1" x14ac:dyDescent="0.25">
      <c r="A133" s="7"/>
      <c r="B133" s="117" t="s">
        <v>646</v>
      </c>
      <c r="C133" s="117" t="s">
        <v>669</v>
      </c>
      <c r="D133" s="117" t="s">
        <v>65</v>
      </c>
      <c r="E133" s="117" t="s">
        <v>60</v>
      </c>
      <c r="F133" s="3" t="s">
        <v>61</v>
      </c>
      <c r="G133" s="4"/>
    </row>
    <row r="134" spans="1:7" ht="24.75" x14ac:dyDescent="0.25">
      <c r="A134" s="6" t="s">
        <v>670</v>
      </c>
      <c r="B134" s="118"/>
      <c r="C134" s="118"/>
      <c r="D134" s="118"/>
      <c r="E134" s="118"/>
      <c r="F134" s="3" t="s">
        <v>63</v>
      </c>
      <c r="G134" s="4"/>
    </row>
    <row r="135" spans="1:7" x14ac:dyDescent="0.25">
      <c r="A135" s="114" t="s">
        <v>47</v>
      </c>
      <c r="B135" s="114" t="s">
        <v>48</v>
      </c>
      <c r="C135" s="114" t="s">
        <v>49</v>
      </c>
      <c r="D135" s="114" t="s">
        <v>50</v>
      </c>
      <c r="E135" s="114" t="s">
        <v>51</v>
      </c>
      <c r="F135" s="3" t="s">
        <v>52</v>
      </c>
      <c r="G135" s="3">
        <v>84.62</v>
      </c>
    </row>
    <row r="136" spans="1:7" x14ac:dyDescent="0.25">
      <c r="A136" s="115"/>
      <c r="B136" s="115"/>
      <c r="C136" s="115"/>
      <c r="D136" s="115"/>
      <c r="E136" s="115"/>
      <c r="F136" s="3" t="s">
        <v>53</v>
      </c>
      <c r="G136" s="3">
        <v>100</v>
      </c>
    </row>
    <row r="137" spans="1:7" x14ac:dyDescent="0.25">
      <c r="A137" s="115"/>
      <c r="B137" s="115"/>
      <c r="C137" s="115"/>
      <c r="D137" s="115"/>
      <c r="E137" s="115"/>
      <c r="F137" s="3" t="s">
        <v>54</v>
      </c>
      <c r="G137" s="3">
        <v>0</v>
      </c>
    </row>
    <row r="138" spans="1:7" x14ac:dyDescent="0.25">
      <c r="A138" s="116"/>
      <c r="B138" s="116"/>
      <c r="C138" s="116"/>
      <c r="D138" s="116"/>
      <c r="E138" s="116"/>
      <c r="F138" s="3" t="s">
        <v>55</v>
      </c>
      <c r="G138" s="3">
        <v>0</v>
      </c>
    </row>
    <row r="139" spans="1:7" ht="45" customHeight="1" x14ac:dyDescent="0.25">
      <c r="A139" s="7"/>
      <c r="B139" s="117" t="s">
        <v>671</v>
      </c>
      <c r="C139" s="117" t="s">
        <v>672</v>
      </c>
      <c r="D139" s="117" t="s">
        <v>65</v>
      </c>
      <c r="E139" s="117" t="s">
        <v>75</v>
      </c>
      <c r="F139" s="3" t="s">
        <v>61</v>
      </c>
      <c r="G139" s="3">
        <v>252.31</v>
      </c>
    </row>
    <row r="140" spans="1:7" ht="24.75" x14ac:dyDescent="0.25">
      <c r="A140" s="6" t="s">
        <v>673</v>
      </c>
      <c r="B140" s="118"/>
      <c r="C140" s="118"/>
      <c r="D140" s="118"/>
      <c r="E140" s="118"/>
      <c r="F140" s="3" t="s">
        <v>63</v>
      </c>
      <c r="G140" s="4"/>
    </row>
    <row r="141" spans="1:7" x14ac:dyDescent="0.25">
      <c r="A141" s="114" t="s">
        <v>47</v>
      </c>
      <c r="B141" s="114" t="s">
        <v>48</v>
      </c>
      <c r="C141" s="114" t="s">
        <v>49</v>
      </c>
      <c r="D141" s="114" t="s">
        <v>50</v>
      </c>
      <c r="E141" s="114" t="s">
        <v>51</v>
      </c>
      <c r="F141" s="3" t="s">
        <v>52</v>
      </c>
      <c r="G141" s="3">
        <v>70</v>
      </c>
    </row>
    <row r="142" spans="1:7" x14ac:dyDescent="0.25">
      <c r="A142" s="115"/>
      <c r="B142" s="115"/>
      <c r="C142" s="115"/>
      <c r="D142" s="115"/>
      <c r="E142" s="115"/>
      <c r="F142" s="3" t="s">
        <v>53</v>
      </c>
      <c r="G142" s="3">
        <v>70</v>
      </c>
    </row>
    <row r="143" spans="1:7" x14ac:dyDescent="0.25">
      <c r="A143" s="115"/>
      <c r="B143" s="115"/>
      <c r="C143" s="115"/>
      <c r="D143" s="115"/>
      <c r="E143" s="115"/>
      <c r="F143" s="3" t="s">
        <v>54</v>
      </c>
      <c r="G143" s="4"/>
    </row>
    <row r="144" spans="1:7" x14ac:dyDescent="0.25">
      <c r="A144" s="116"/>
      <c r="B144" s="116"/>
      <c r="C144" s="116"/>
      <c r="D144" s="116"/>
      <c r="E144" s="116"/>
      <c r="F144" s="3" t="s">
        <v>55</v>
      </c>
      <c r="G144" s="4"/>
    </row>
    <row r="145" spans="1:7" ht="45" customHeight="1" x14ac:dyDescent="0.25">
      <c r="A145" s="7"/>
      <c r="B145" s="117" t="s">
        <v>649</v>
      </c>
      <c r="C145" s="117" t="s">
        <v>674</v>
      </c>
      <c r="D145" s="117" t="s">
        <v>65</v>
      </c>
      <c r="E145" s="117" t="s">
        <v>60</v>
      </c>
      <c r="F145" s="3" t="s">
        <v>61</v>
      </c>
      <c r="G145" s="4"/>
    </row>
    <row r="146" spans="1:7" ht="48.75" x14ac:dyDescent="0.25">
      <c r="A146" s="6" t="s">
        <v>675</v>
      </c>
      <c r="B146" s="118"/>
      <c r="C146" s="118"/>
      <c r="D146" s="118"/>
      <c r="E146" s="118"/>
      <c r="F146" s="3" t="s">
        <v>63</v>
      </c>
      <c r="G146" s="4"/>
    </row>
    <row r="147" spans="1:7" x14ac:dyDescent="0.25">
      <c r="A147" s="102" t="s">
        <v>77</v>
      </c>
      <c r="B147" s="103"/>
      <c r="C147" s="103"/>
      <c r="D147" s="103"/>
      <c r="E147" s="103"/>
      <c r="F147" s="103"/>
      <c r="G147" s="104"/>
    </row>
    <row r="148" spans="1:7" x14ac:dyDescent="0.25">
      <c r="A148" s="105" t="s">
        <v>45</v>
      </c>
      <c r="B148" s="106"/>
      <c r="C148" s="106"/>
      <c r="D148" s="106"/>
      <c r="E148" s="107"/>
      <c r="F148" s="105" t="s">
        <v>46</v>
      </c>
      <c r="G148" s="107"/>
    </row>
    <row r="149" spans="1:7" x14ac:dyDescent="0.25">
      <c r="A149" s="114" t="s">
        <v>47</v>
      </c>
      <c r="B149" s="114" t="s">
        <v>48</v>
      </c>
      <c r="C149" s="114" t="s">
        <v>49</v>
      </c>
      <c r="D149" s="114" t="s">
        <v>50</v>
      </c>
      <c r="E149" s="114" t="s">
        <v>51</v>
      </c>
      <c r="F149" s="3" t="s">
        <v>52</v>
      </c>
      <c r="G149" s="3">
        <v>100</v>
      </c>
    </row>
    <row r="150" spans="1:7" x14ac:dyDescent="0.25">
      <c r="A150" s="115"/>
      <c r="B150" s="115"/>
      <c r="C150" s="115"/>
      <c r="D150" s="115"/>
      <c r="E150" s="115"/>
      <c r="F150" s="3" t="s">
        <v>53</v>
      </c>
      <c r="G150" s="3">
        <v>90.91</v>
      </c>
    </row>
    <row r="151" spans="1:7" x14ac:dyDescent="0.25">
      <c r="A151" s="115"/>
      <c r="B151" s="115"/>
      <c r="C151" s="115"/>
      <c r="D151" s="115"/>
      <c r="E151" s="115"/>
      <c r="F151" s="3" t="s">
        <v>54</v>
      </c>
      <c r="G151" s="3">
        <v>43.17</v>
      </c>
    </row>
    <row r="152" spans="1:7" x14ac:dyDescent="0.25">
      <c r="A152" s="116"/>
      <c r="B152" s="116"/>
      <c r="C152" s="116"/>
      <c r="D152" s="116"/>
      <c r="E152" s="116"/>
      <c r="F152" s="3" t="s">
        <v>55</v>
      </c>
      <c r="G152" s="3">
        <v>43.17</v>
      </c>
    </row>
    <row r="153" spans="1:7" ht="45" customHeight="1" x14ac:dyDescent="0.25">
      <c r="A153" s="7"/>
      <c r="B153" s="117" t="s">
        <v>676</v>
      </c>
      <c r="C153" s="117" t="s">
        <v>677</v>
      </c>
      <c r="D153" s="117" t="s">
        <v>65</v>
      </c>
      <c r="E153" s="117" t="s">
        <v>238</v>
      </c>
      <c r="F153" s="3" t="s">
        <v>61</v>
      </c>
      <c r="G153" s="3">
        <v>90.91</v>
      </c>
    </row>
    <row r="154" spans="1:7" ht="24.75" x14ac:dyDescent="0.25">
      <c r="A154" s="6" t="s">
        <v>678</v>
      </c>
      <c r="B154" s="118"/>
      <c r="C154" s="118"/>
      <c r="D154" s="118"/>
      <c r="E154" s="118"/>
      <c r="F154" s="3" t="s">
        <v>63</v>
      </c>
      <c r="G154" s="3">
        <v>210.59</v>
      </c>
    </row>
    <row r="155" spans="1:7" x14ac:dyDescent="0.25">
      <c r="A155" s="114" t="s">
        <v>47</v>
      </c>
      <c r="B155" s="114" t="s">
        <v>48</v>
      </c>
      <c r="C155" s="114" t="s">
        <v>49</v>
      </c>
      <c r="D155" s="114" t="s">
        <v>50</v>
      </c>
      <c r="E155" s="114" t="s">
        <v>51</v>
      </c>
      <c r="F155" s="3" t="s">
        <v>52</v>
      </c>
      <c r="G155" s="3">
        <v>100</v>
      </c>
    </row>
    <row r="156" spans="1:7" x14ac:dyDescent="0.25">
      <c r="A156" s="115"/>
      <c r="B156" s="115"/>
      <c r="C156" s="115"/>
      <c r="D156" s="115"/>
      <c r="E156" s="115"/>
      <c r="F156" s="3" t="s">
        <v>53</v>
      </c>
      <c r="G156" s="3">
        <v>100</v>
      </c>
    </row>
    <row r="157" spans="1:7" x14ac:dyDescent="0.25">
      <c r="A157" s="115"/>
      <c r="B157" s="115"/>
      <c r="C157" s="115"/>
      <c r="D157" s="115"/>
      <c r="E157" s="115"/>
      <c r="F157" s="3" t="s">
        <v>54</v>
      </c>
      <c r="G157" s="3">
        <v>0</v>
      </c>
    </row>
    <row r="158" spans="1:7" x14ac:dyDescent="0.25">
      <c r="A158" s="116"/>
      <c r="B158" s="116"/>
      <c r="C158" s="116"/>
      <c r="D158" s="116"/>
      <c r="E158" s="116"/>
      <c r="F158" s="3" t="s">
        <v>55</v>
      </c>
      <c r="G158" s="3">
        <v>0</v>
      </c>
    </row>
    <row r="159" spans="1:7" ht="45" customHeight="1" x14ac:dyDescent="0.25">
      <c r="A159" s="7"/>
      <c r="B159" s="117" t="s">
        <v>679</v>
      </c>
      <c r="C159" s="117" t="s">
        <v>680</v>
      </c>
      <c r="D159" s="117" t="s">
        <v>65</v>
      </c>
      <c r="E159" s="117" t="s">
        <v>80</v>
      </c>
      <c r="F159" s="3" t="s">
        <v>61</v>
      </c>
      <c r="G159" s="3">
        <v>4.5999999999999996</v>
      </c>
    </row>
    <row r="160" spans="1:7" ht="24.75" x14ac:dyDescent="0.25">
      <c r="A160" s="6" t="s">
        <v>681</v>
      </c>
      <c r="B160" s="118"/>
      <c r="C160" s="118"/>
      <c r="D160" s="118"/>
      <c r="E160" s="118"/>
      <c r="F160" s="3" t="s">
        <v>63</v>
      </c>
      <c r="G160" s="4"/>
    </row>
    <row r="161" spans="1:7" x14ac:dyDescent="0.25">
      <c r="A161" s="114" t="s">
        <v>47</v>
      </c>
      <c r="B161" s="114" t="s">
        <v>48</v>
      </c>
      <c r="C161" s="114" t="s">
        <v>49</v>
      </c>
      <c r="D161" s="114" t="s">
        <v>50</v>
      </c>
      <c r="E161" s="114" t="s">
        <v>51</v>
      </c>
      <c r="F161" s="3" t="s">
        <v>52</v>
      </c>
      <c r="G161" s="3">
        <v>100</v>
      </c>
    </row>
    <row r="162" spans="1:7" x14ac:dyDescent="0.25">
      <c r="A162" s="115"/>
      <c r="B162" s="115"/>
      <c r="C162" s="115"/>
      <c r="D162" s="115"/>
      <c r="E162" s="115"/>
      <c r="F162" s="3" t="s">
        <v>53</v>
      </c>
      <c r="G162" s="3">
        <v>100</v>
      </c>
    </row>
    <row r="163" spans="1:7" x14ac:dyDescent="0.25">
      <c r="A163" s="115"/>
      <c r="B163" s="115"/>
      <c r="C163" s="115"/>
      <c r="D163" s="115"/>
      <c r="E163" s="115"/>
      <c r="F163" s="3" t="s">
        <v>54</v>
      </c>
      <c r="G163" s="3">
        <v>90.91</v>
      </c>
    </row>
    <row r="164" spans="1:7" x14ac:dyDescent="0.25">
      <c r="A164" s="116"/>
      <c r="B164" s="116"/>
      <c r="C164" s="116"/>
      <c r="D164" s="116"/>
      <c r="E164" s="116"/>
      <c r="F164" s="3" t="s">
        <v>55</v>
      </c>
      <c r="G164" s="3">
        <v>90.91</v>
      </c>
    </row>
    <row r="165" spans="1:7" ht="45" customHeight="1" x14ac:dyDescent="0.25">
      <c r="A165" s="7"/>
      <c r="B165" s="117" t="s">
        <v>682</v>
      </c>
      <c r="C165" s="117" t="s">
        <v>683</v>
      </c>
      <c r="D165" s="117" t="s">
        <v>65</v>
      </c>
      <c r="E165" s="117" t="s">
        <v>80</v>
      </c>
      <c r="F165" s="3" t="s">
        <v>61</v>
      </c>
      <c r="G165" s="3">
        <v>78.180000000000007</v>
      </c>
    </row>
    <row r="166" spans="1:7" ht="36.75" x14ac:dyDescent="0.25">
      <c r="A166" s="6" t="s">
        <v>684</v>
      </c>
      <c r="B166" s="118"/>
      <c r="C166" s="118"/>
      <c r="D166" s="118"/>
      <c r="E166" s="118"/>
      <c r="F166" s="3" t="s">
        <v>63</v>
      </c>
      <c r="G166" s="3">
        <v>86</v>
      </c>
    </row>
    <row r="167" spans="1:7" x14ac:dyDescent="0.25">
      <c r="A167" s="114" t="s">
        <v>47</v>
      </c>
      <c r="B167" s="114" t="s">
        <v>48</v>
      </c>
      <c r="C167" s="114" t="s">
        <v>49</v>
      </c>
      <c r="D167" s="114" t="s">
        <v>50</v>
      </c>
      <c r="E167" s="114" t="s">
        <v>51</v>
      </c>
      <c r="F167" s="3" t="s">
        <v>52</v>
      </c>
      <c r="G167" s="3">
        <v>100</v>
      </c>
    </row>
    <row r="168" spans="1:7" x14ac:dyDescent="0.25">
      <c r="A168" s="115"/>
      <c r="B168" s="115"/>
      <c r="C168" s="115"/>
      <c r="D168" s="115"/>
      <c r="E168" s="115"/>
      <c r="F168" s="3" t="s">
        <v>53</v>
      </c>
      <c r="G168" s="3">
        <v>100</v>
      </c>
    </row>
    <row r="169" spans="1:7" x14ac:dyDescent="0.25">
      <c r="A169" s="115"/>
      <c r="B169" s="115"/>
      <c r="C169" s="115"/>
      <c r="D169" s="115"/>
      <c r="E169" s="115"/>
      <c r="F169" s="3" t="s">
        <v>54</v>
      </c>
      <c r="G169" s="3">
        <v>0</v>
      </c>
    </row>
    <row r="170" spans="1:7" x14ac:dyDescent="0.25">
      <c r="A170" s="116"/>
      <c r="B170" s="116"/>
      <c r="C170" s="116"/>
      <c r="D170" s="116"/>
      <c r="E170" s="116"/>
      <c r="F170" s="3" t="s">
        <v>55</v>
      </c>
      <c r="G170" s="3">
        <v>0</v>
      </c>
    </row>
    <row r="171" spans="1:7" ht="45" customHeight="1" x14ac:dyDescent="0.25">
      <c r="A171" s="7"/>
      <c r="B171" s="117" t="s">
        <v>685</v>
      </c>
      <c r="C171" s="117" t="s">
        <v>686</v>
      </c>
      <c r="D171" s="117" t="s">
        <v>65</v>
      </c>
      <c r="E171" s="117" t="s">
        <v>131</v>
      </c>
      <c r="F171" s="3" t="s">
        <v>61</v>
      </c>
      <c r="G171" s="3">
        <v>0</v>
      </c>
    </row>
    <row r="172" spans="1:7" ht="24.75" x14ac:dyDescent="0.25">
      <c r="A172" s="6" t="s">
        <v>687</v>
      </c>
      <c r="B172" s="118"/>
      <c r="C172" s="118"/>
      <c r="D172" s="118"/>
      <c r="E172" s="118"/>
      <c r="F172" s="3" t="s">
        <v>63</v>
      </c>
      <c r="G172" s="4"/>
    </row>
    <row r="173" spans="1:7" x14ac:dyDescent="0.25">
      <c r="A173" s="114" t="s">
        <v>47</v>
      </c>
      <c r="B173" s="114" t="s">
        <v>48</v>
      </c>
      <c r="C173" s="114" t="s">
        <v>49</v>
      </c>
      <c r="D173" s="114" t="s">
        <v>50</v>
      </c>
      <c r="E173" s="114" t="s">
        <v>51</v>
      </c>
      <c r="F173" s="3" t="s">
        <v>52</v>
      </c>
      <c r="G173" s="3">
        <v>25</v>
      </c>
    </row>
    <row r="174" spans="1:7" x14ac:dyDescent="0.25">
      <c r="A174" s="115"/>
      <c r="B174" s="115"/>
      <c r="C174" s="115"/>
      <c r="D174" s="115"/>
      <c r="E174" s="115"/>
      <c r="F174" s="3" t="s">
        <v>53</v>
      </c>
      <c r="G174" s="3">
        <v>30.59</v>
      </c>
    </row>
    <row r="175" spans="1:7" x14ac:dyDescent="0.25">
      <c r="A175" s="115"/>
      <c r="B175" s="115"/>
      <c r="C175" s="115"/>
      <c r="D175" s="115"/>
      <c r="E175" s="115"/>
      <c r="F175" s="3" t="s">
        <v>54</v>
      </c>
      <c r="G175" s="3">
        <v>14.17</v>
      </c>
    </row>
    <row r="176" spans="1:7" x14ac:dyDescent="0.25">
      <c r="A176" s="116"/>
      <c r="B176" s="116"/>
      <c r="C176" s="116"/>
      <c r="D176" s="116"/>
      <c r="E176" s="116"/>
      <c r="F176" s="3" t="s">
        <v>55</v>
      </c>
      <c r="G176" s="3">
        <v>14.17</v>
      </c>
    </row>
    <row r="177" spans="1:7" ht="45" customHeight="1" x14ac:dyDescent="0.25">
      <c r="A177" s="7"/>
      <c r="B177" s="117" t="s">
        <v>688</v>
      </c>
      <c r="C177" s="117" t="s">
        <v>689</v>
      </c>
      <c r="D177" s="117" t="s">
        <v>65</v>
      </c>
      <c r="E177" s="117" t="s">
        <v>131</v>
      </c>
      <c r="F177" s="3" t="s">
        <v>61</v>
      </c>
      <c r="G177" s="3">
        <v>20</v>
      </c>
    </row>
    <row r="178" spans="1:7" ht="24.75" x14ac:dyDescent="0.25">
      <c r="A178" s="6" t="s">
        <v>690</v>
      </c>
      <c r="B178" s="118"/>
      <c r="C178" s="118"/>
      <c r="D178" s="118"/>
      <c r="E178" s="118"/>
      <c r="F178" s="3" t="s">
        <v>63</v>
      </c>
      <c r="G178" s="3">
        <v>141.13999999999999</v>
      </c>
    </row>
    <row r="179" spans="1:7" x14ac:dyDescent="0.25">
      <c r="A179" s="114" t="s">
        <v>47</v>
      </c>
      <c r="B179" s="114" t="s">
        <v>48</v>
      </c>
      <c r="C179" s="114" t="s">
        <v>49</v>
      </c>
      <c r="D179" s="114" t="s">
        <v>50</v>
      </c>
      <c r="E179" s="114" t="s">
        <v>51</v>
      </c>
      <c r="F179" s="3" t="s">
        <v>52</v>
      </c>
      <c r="G179" s="3">
        <v>100</v>
      </c>
    </row>
    <row r="180" spans="1:7" x14ac:dyDescent="0.25">
      <c r="A180" s="115"/>
      <c r="B180" s="115"/>
      <c r="C180" s="115"/>
      <c r="D180" s="115"/>
      <c r="E180" s="115"/>
      <c r="F180" s="3" t="s">
        <v>53</v>
      </c>
      <c r="G180" s="3">
        <v>100</v>
      </c>
    </row>
    <row r="181" spans="1:7" x14ac:dyDescent="0.25">
      <c r="A181" s="115"/>
      <c r="B181" s="115"/>
      <c r="C181" s="115"/>
      <c r="D181" s="115"/>
      <c r="E181" s="115"/>
      <c r="F181" s="3" t="s">
        <v>54</v>
      </c>
      <c r="G181" s="4"/>
    </row>
    <row r="182" spans="1:7" x14ac:dyDescent="0.25">
      <c r="A182" s="116"/>
      <c r="B182" s="116"/>
      <c r="C182" s="116"/>
      <c r="D182" s="116"/>
      <c r="E182" s="116"/>
      <c r="F182" s="3" t="s">
        <v>55</v>
      </c>
      <c r="G182" s="4"/>
    </row>
    <row r="183" spans="1:7" ht="45" customHeight="1" x14ac:dyDescent="0.25">
      <c r="A183" s="7"/>
      <c r="B183" s="117" t="s">
        <v>691</v>
      </c>
      <c r="C183" s="117" t="s">
        <v>692</v>
      </c>
      <c r="D183" s="117" t="s">
        <v>65</v>
      </c>
      <c r="E183" s="117" t="s">
        <v>124</v>
      </c>
      <c r="F183" s="3" t="s">
        <v>61</v>
      </c>
      <c r="G183" s="4"/>
    </row>
    <row r="184" spans="1:7" ht="36.75" x14ac:dyDescent="0.25">
      <c r="A184" s="6" t="s">
        <v>693</v>
      </c>
      <c r="B184" s="118"/>
      <c r="C184" s="118"/>
      <c r="D184" s="118"/>
      <c r="E184" s="118"/>
      <c r="F184" s="3" t="s">
        <v>63</v>
      </c>
      <c r="G184" s="4"/>
    </row>
    <row r="185" spans="1:7" x14ac:dyDescent="0.25">
      <c r="A185" s="114" t="s">
        <v>47</v>
      </c>
      <c r="B185" s="114" t="s">
        <v>48</v>
      </c>
      <c r="C185" s="114" t="s">
        <v>49</v>
      </c>
      <c r="D185" s="114" t="s">
        <v>50</v>
      </c>
      <c r="E185" s="114" t="s">
        <v>51</v>
      </c>
      <c r="F185" s="3" t="s">
        <v>52</v>
      </c>
      <c r="G185" s="3">
        <v>100</v>
      </c>
    </row>
    <row r="186" spans="1:7" x14ac:dyDescent="0.25">
      <c r="A186" s="115"/>
      <c r="B186" s="115"/>
      <c r="C186" s="115"/>
      <c r="D186" s="115"/>
      <c r="E186" s="115"/>
      <c r="F186" s="3" t="s">
        <v>53</v>
      </c>
      <c r="G186" s="3">
        <v>100</v>
      </c>
    </row>
    <row r="187" spans="1:7" x14ac:dyDescent="0.25">
      <c r="A187" s="115"/>
      <c r="B187" s="115"/>
      <c r="C187" s="115"/>
      <c r="D187" s="115"/>
      <c r="E187" s="115"/>
      <c r="F187" s="3" t="s">
        <v>54</v>
      </c>
      <c r="G187" s="3">
        <v>59.48</v>
      </c>
    </row>
    <row r="188" spans="1:7" x14ac:dyDescent="0.25">
      <c r="A188" s="116"/>
      <c r="B188" s="116"/>
      <c r="C188" s="116"/>
      <c r="D188" s="116"/>
      <c r="E188" s="116"/>
      <c r="F188" s="3" t="s">
        <v>55</v>
      </c>
      <c r="G188" s="3">
        <v>59.48</v>
      </c>
    </row>
    <row r="189" spans="1:7" ht="45" customHeight="1" x14ac:dyDescent="0.25">
      <c r="A189" s="7"/>
      <c r="B189" s="117" t="s">
        <v>694</v>
      </c>
      <c r="C189" s="117" t="s">
        <v>695</v>
      </c>
      <c r="D189" s="117" t="s">
        <v>65</v>
      </c>
      <c r="E189" s="117" t="s">
        <v>80</v>
      </c>
      <c r="F189" s="3" t="s">
        <v>61</v>
      </c>
      <c r="G189" s="3">
        <v>95.11</v>
      </c>
    </row>
    <row r="190" spans="1:7" ht="24.75" x14ac:dyDescent="0.25">
      <c r="A190" s="6" t="s">
        <v>696</v>
      </c>
      <c r="B190" s="118"/>
      <c r="C190" s="118"/>
      <c r="D190" s="118"/>
      <c r="E190" s="118"/>
      <c r="F190" s="3" t="s">
        <v>63</v>
      </c>
      <c r="G190" s="3">
        <v>159.9</v>
      </c>
    </row>
    <row r="191" spans="1:7" x14ac:dyDescent="0.25">
      <c r="A191" s="114" t="s">
        <v>47</v>
      </c>
      <c r="B191" s="114" t="s">
        <v>48</v>
      </c>
      <c r="C191" s="114" t="s">
        <v>49</v>
      </c>
      <c r="D191" s="114" t="s">
        <v>50</v>
      </c>
      <c r="E191" s="114" t="s">
        <v>51</v>
      </c>
      <c r="F191" s="3" t="s">
        <v>52</v>
      </c>
      <c r="G191" s="3">
        <v>100</v>
      </c>
    </row>
    <row r="192" spans="1:7" x14ac:dyDescent="0.25">
      <c r="A192" s="115"/>
      <c r="B192" s="115"/>
      <c r="C192" s="115"/>
      <c r="D192" s="115"/>
      <c r="E192" s="115"/>
      <c r="F192" s="3" t="s">
        <v>53</v>
      </c>
      <c r="G192" s="3">
        <v>100</v>
      </c>
    </row>
    <row r="193" spans="1:7" x14ac:dyDescent="0.25">
      <c r="A193" s="115"/>
      <c r="B193" s="115"/>
      <c r="C193" s="115"/>
      <c r="D193" s="115"/>
      <c r="E193" s="115"/>
      <c r="F193" s="3" t="s">
        <v>54</v>
      </c>
      <c r="G193" s="4"/>
    </row>
    <row r="194" spans="1:7" x14ac:dyDescent="0.25">
      <c r="A194" s="116"/>
      <c r="B194" s="116"/>
      <c r="C194" s="116"/>
      <c r="D194" s="116"/>
      <c r="E194" s="116"/>
      <c r="F194" s="3" t="s">
        <v>55</v>
      </c>
      <c r="G194" s="4"/>
    </row>
    <row r="195" spans="1:7" ht="45" customHeight="1" x14ac:dyDescent="0.25">
      <c r="A195" s="7"/>
      <c r="B195" s="117" t="s">
        <v>697</v>
      </c>
      <c r="C195" s="117" t="s">
        <v>698</v>
      </c>
      <c r="D195" s="117" t="s">
        <v>65</v>
      </c>
      <c r="E195" s="117" t="s">
        <v>124</v>
      </c>
      <c r="F195" s="3" t="s">
        <v>61</v>
      </c>
      <c r="G195" s="4"/>
    </row>
    <row r="196" spans="1:7" x14ac:dyDescent="0.25">
      <c r="A196" s="6" t="s">
        <v>699</v>
      </c>
      <c r="B196" s="118"/>
      <c r="C196" s="118"/>
      <c r="D196" s="118"/>
      <c r="E196" s="118"/>
      <c r="F196" s="3" t="s">
        <v>63</v>
      </c>
      <c r="G196" s="4"/>
    </row>
    <row r="197" spans="1:7" x14ac:dyDescent="0.25">
      <c r="A197" s="114" t="s">
        <v>47</v>
      </c>
      <c r="B197" s="114" t="s">
        <v>48</v>
      </c>
      <c r="C197" s="114" t="s">
        <v>49</v>
      </c>
      <c r="D197" s="114" t="s">
        <v>50</v>
      </c>
      <c r="E197" s="114" t="s">
        <v>51</v>
      </c>
      <c r="F197" s="3" t="s">
        <v>52</v>
      </c>
      <c r="G197" s="3">
        <v>100</v>
      </c>
    </row>
    <row r="198" spans="1:7" x14ac:dyDescent="0.25">
      <c r="A198" s="115"/>
      <c r="B198" s="115"/>
      <c r="C198" s="115"/>
      <c r="D198" s="115"/>
      <c r="E198" s="115"/>
      <c r="F198" s="3" t="s">
        <v>53</v>
      </c>
      <c r="G198" s="3">
        <v>100</v>
      </c>
    </row>
    <row r="199" spans="1:7" x14ac:dyDescent="0.25">
      <c r="A199" s="115"/>
      <c r="B199" s="115"/>
      <c r="C199" s="115"/>
      <c r="D199" s="115"/>
      <c r="E199" s="115"/>
      <c r="F199" s="3" t="s">
        <v>54</v>
      </c>
      <c r="G199" s="3">
        <v>0</v>
      </c>
    </row>
    <row r="200" spans="1:7" x14ac:dyDescent="0.25">
      <c r="A200" s="116"/>
      <c r="B200" s="116"/>
      <c r="C200" s="116"/>
      <c r="D200" s="116"/>
      <c r="E200" s="116"/>
      <c r="F200" s="3" t="s">
        <v>55</v>
      </c>
      <c r="G200" s="3">
        <v>0</v>
      </c>
    </row>
    <row r="201" spans="1:7" ht="45" customHeight="1" x14ac:dyDescent="0.25">
      <c r="A201" s="7"/>
      <c r="B201" s="117" t="s">
        <v>700</v>
      </c>
      <c r="C201" s="117" t="s">
        <v>701</v>
      </c>
      <c r="D201" s="117" t="s">
        <v>65</v>
      </c>
      <c r="E201" s="117" t="s">
        <v>225</v>
      </c>
      <c r="F201" s="3" t="s">
        <v>61</v>
      </c>
      <c r="G201" s="3">
        <v>100</v>
      </c>
    </row>
    <row r="202" spans="1:7" ht="36.75" x14ac:dyDescent="0.25">
      <c r="A202" s="6" t="s">
        <v>702</v>
      </c>
      <c r="B202" s="118"/>
      <c r="C202" s="118"/>
      <c r="D202" s="118"/>
      <c r="E202" s="118"/>
      <c r="F202" s="3" t="s">
        <v>63</v>
      </c>
      <c r="G202" s="4"/>
    </row>
    <row r="203" spans="1:7" x14ac:dyDescent="0.25">
      <c r="A203" s="114" t="s">
        <v>47</v>
      </c>
      <c r="B203" s="114" t="s">
        <v>48</v>
      </c>
      <c r="C203" s="114" t="s">
        <v>49</v>
      </c>
      <c r="D203" s="114" t="s">
        <v>50</v>
      </c>
      <c r="E203" s="114" t="s">
        <v>51</v>
      </c>
      <c r="F203" s="3" t="s">
        <v>52</v>
      </c>
      <c r="G203" s="3">
        <v>100</v>
      </c>
    </row>
    <row r="204" spans="1:7" x14ac:dyDescent="0.25">
      <c r="A204" s="115"/>
      <c r="B204" s="115"/>
      <c r="C204" s="115"/>
      <c r="D204" s="115"/>
      <c r="E204" s="115"/>
      <c r="F204" s="3" t="s">
        <v>53</v>
      </c>
      <c r="G204" s="3">
        <v>100</v>
      </c>
    </row>
    <row r="205" spans="1:7" x14ac:dyDescent="0.25">
      <c r="A205" s="115"/>
      <c r="B205" s="115"/>
      <c r="C205" s="115"/>
      <c r="D205" s="115"/>
      <c r="E205" s="115"/>
      <c r="F205" s="3" t="s">
        <v>54</v>
      </c>
      <c r="G205" s="4"/>
    </row>
    <row r="206" spans="1:7" x14ac:dyDescent="0.25">
      <c r="A206" s="116"/>
      <c r="B206" s="116"/>
      <c r="C206" s="116"/>
      <c r="D206" s="116"/>
      <c r="E206" s="116"/>
      <c r="F206" s="3" t="s">
        <v>55</v>
      </c>
      <c r="G206" s="4"/>
    </row>
    <row r="207" spans="1:7" ht="45" customHeight="1" x14ac:dyDescent="0.25">
      <c r="A207" s="7"/>
      <c r="B207" s="117" t="s">
        <v>703</v>
      </c>
      <c r="C207" s="117" t="s">
        <v>704</v>
      </c>
      <c r="D207" s="117" t="s">
        <v>65</v>
      </c>
      <c r="E207" s="117" t="s">
        <v>124</v>
      </c>
      <c r="F207" s="3" t="s">
        <v>61</v>
      </c>
      <c r="G207" s="4"/>
    </row>
    <row r="208" spans="1:7" ht="36.75" x14ac:dyDescent="0.25">
      <c r="A208" s="6" t="s">
        <v>705</v>
      </c>
      <c r="B208" s="118"/>
      <c r="C208" s="118"/>
      <c r="D208" s="118"/>
      <c r="E208" s="118"/>
      <c r="F208" s="3" t="s">
        <v>63</v>
      </c>
      <c r="G208" s="4"/>
    </row>
    <row r="209" spans="1:7" x14ac:dyDescent="0.25">
      <c r="A209" s="114" t="s">
        <v>47</v>
      </c>
      <c r="B209" s="114" t="s">
        <v>48</v>
      </c>
      <c r="C209" s="114" t="s">
        <v>49</v>
      </c>
      <c r="D209" s="114" t="s">
        <v>50</v>
      </c>
      <c r="E209" s="114" t="s">
        <v>51</v>
      </c>
      <c r="F209" s="3" t="s">
        <v>52</v>
      </c>
      <c r="G209" s="3">
        <v>100</v>
      </c>
    </row>
    <row r="210" spans="1:7" x14ac:dyDescent="0.25">
      <c r="A210" s="115"/>
      <c r="B210" s="115"/>
      <c r="C210" s="115"/>
      <c r="D210" s="115"/>
      <c r="E210" s="115"/>
      <c r="F210" s="3" t="s">
        <v>53</v>
      </c>
      <c r="G210" s="3">
        <v>100</v>
      </c>
    </row>
    <row r="211" spans="1:7" x14ac:dyDescent="0.25">
      <c r="A211" s="115"/>
      <c r="B211" s="115"/>
      <c r="C211" s="115"/>
      <c r="D211" s="115"/>
      <c r="E211" s="115"/>
      <c r="F211" s="3" t="s">
        <v>54</v>
      </c>
      <c r="G211" s="3">
        <v>100</v>
      </c>
    </row>
    <row r="212" spans="1:7" x14ac:dyDescent="0.25">
      <c r="A212" s="116"/>
      <c r="B212" s="116"/>
      <c r="C212" s="116"/>
      <c r="D212" s="116"/>
      <c r="E212" s="116"/>
      <c r="F212" s="3" t="s">
        <v>55</v>
      </c>
      <c r="G212" s="3">
        <v>100</v>
      </c>
    </row>
    <row r="213" spans="1:7" ht="45" customHeight="1" x14ac:dyDescent="0.25">
      <c r="A213" s="7"/>
      <c r="B213" s="117" t="s">
        <v>706</v>
      </c>
      <c r="C213" s="117" t="s">
        <v>707</v>
      </c>
      <c r="D213" s="117" t="s">
        <v>65</v>
      </c>
      <c r="E213" s="117" t="s">
        <v>80</v>
      </c>
      <c r="F213" s="3" t="s">
        <v>61</v>
      </c>
      <c r="G213" s="3">
        <v>100</v>
      </c>
    </row>
    <row r="214" spans="1:7" ht="24.75" x14ac:dyDescent="0.25">
      <c r="A214" s="6" t="s">
        <v>708</v>
      </c>
      <c r="B214" s="118"/>
      <c r="C214" s="118"/>
      <c r="D214" s="118"/>
      <c r="E214" s="118"/>
      <c r="F214" s="3" t="s">
        <v>63</v>
      </c>
      <c r="G214" s="3">
        <v>100</v>
      </c>
    </row>
    <row r="215" spans="1:7" x14ac:dyDescent="0.25">
      <c r="A215" s="114" t="s">
        <v>47</v>
      </c>
      <c r="B215" s="114" t="s">
        <v>48</v>
      </c>
      <c r="C215" s="114" t="s">
        <v>49</v>
      </c>
      <c r="D215" s="114" t="s">
        <v>50</v>
      </c>
      <c r="E215" s="114" t="s">
        <v>51</v>
      </c>
      <c r="F215" s="3" t="s">
        <v>52</v>
      </c>
      <c r="G215" s="3">
        <v>100</v>
      </c>
    </row>
    <row r="216" spans="1:7" x14ac:dyDescent="0.25">
      <c r="A216" s="115"/>
      <c r="B216" s="115"/>
      <c r="C216" s="115"/>
      <c r="D216" s="115"/>
      <c r="E216" s="115"/>
      <c r="F216" s="3" t="s">
        <v>53</v>
      </c>
      <c r="G216" s="3">
        <v>100</v>
      </c>
    </row>
    <row r="217" spans="1:7" x14ac:dyDescent="0.25">
      <c r="A217" s="115"/>
      <c r="B217" s="115"/>
      <c r="C217" s="115"/>
      <c r="D217" s="115"/>
      <c r="E217" s="115"/>
      <c r="F217" s="3" t="s">
        <v>54</v>
      </c>
      <c r="G217" s="3">
        <v>0</v>
      </c>
    </row>
    <row r="218" spans="1:7" x14ac:dyDescent="0.25">
      <c r="A218" s="116"/>
      <c r="B218" s="116"/>
      <c r="C218" s="116"/>
      <c r="D218" s="116"/>
      <c r="E218" s="116"/>
      <c r="F218" s="3" t="s">
        <v>55</v>
      </c>
      <c r="G218" s="3">
        <v>0</v>
      </c>
    </row>
    <row r="219" spans="1:7" ht="45" customHeight="1" x14ac:dyDescent="0.25">
      <c r="A219" s="7"/>
      <c r="B219" s="117" t="s">
        <v>709</v>
      </c>
      <c r="C219" s="117" t="s">
        <v>710</v>
      </c>
      <c r="D219" s="117" t="s">
        <v>65</v>
      </c>
      <c r="E219" s="117" t="s">
        <v>225</v>
      </c>
      <c r="F219" s="3" t="s">
        <v>61</v>
      </c>
      <c r="G219" s="3">
        <v>62.08</v>
      </c>
    </row>
    <row r="220" spans="1:7" ht="24.75" x14ac:dyDescent="0.25">
      <c r="A220" s="6" t="s">
        <v>711</v>
      </c>
      <c r="B220" s="118"/>
      <c r="C220" s="118"/>
      <c r="D220" s="118"/>
      <c r="E220" s="118"/>
      <c r="F220" s="3" t="s">
        <v>63</v>
      </c>
      <c r="G220" s="4"/>
    </row>
    <row r="221" spans="1:7" x14ac:dyDescent="0.25">
      <c r="A221" s="114" t="s">
        <v>47</v>
      </c>
      <c r="B221" s="114" t="s">
        <v>48</v>
      </c>
      <c r="C221" s="114" t="s">
        <v>49</v>
      </c>
      <c r="D221" s="114" t="s">
        <v>50</v>
      </c>
      <c r="E221" s="114" t="s">
        <v>51</v>
      </c>
      <c r="F221" s="3" t="s">
        <v>52</v>
      </c>
      <c r="G221" s="3">
        <v>100</v>
      </c>
    </row>
    <row r="222" spans="1:7" x14ac:dyDescent="0.25">
      <c r="A222" s="115"/>
      <c r="B222" s="115"/>
      <c r="C222" s="115"/>
      <c r="D222" s="115"/>
      <c r="E222" s="115"/>
      <c r="F222" s="3" t="s">
        <v>53</v>
      </c>
      <c r="G222" s="3">
        <v>100</v>
      </c>
    </row>
    <row r="223" spans="1:7" x14ac:dyDescent="0.25">
      <c r="A223" s="115"/>
      <c r="B223" s="115"/>
      <c r="C223" s="115"/>
      <c r="D223" s="115"/>
      <c r="E223" s="115"/>
      <c r="F223" s="3" t="s">
        <v>54</v>
      </c>
      <c r="G223" s="3">
        <v>40</v>
      </c>
    </row>
    <row r="224" spans="1:7" x14ac:dyDescent="0.25">
      <c r="A224" s="116"/>
      <c r="B224" s="116"/>
      <c r="C224" s="116"/>
      <c r="D224" s="116"/>
      <c r="E224" s="116"/>
      <c r="F224" s="3" t="s">
        <v>55</v>
      </c>
      <c r="G224" s="3">
        <v>40</v>
      </c>
    </row>
    <row r="225" spans="1:7" ht="45" customHeight="1" x14ac:dyDescent="0.25">
      <c r="A225" s="7"/>
      <c r="B225" s="117" t="s">
        <v>712</v>
      </c>
      <c r="C225" s="117" t="s">
        <v>713</v>
      </c>
      <c r="D225" s="117" t="s">
        <v>65</v>
      </c>
      <c r="E225" s="117" t="s">
        <v>80</v>
      </c>
      <c r="F225" s="3" t="s">
        <v>61</v>
      </c>
      <c r="G225" s="3">
        <v>110</v>
      </c>
    </row>
    <row r="226" spans="1:7" ht="24.75" x14ac:dyDescent="0.25">
      <c r="A226" s="6" t="s">
        <v>714</v>
      </c>
      <c r="B226" s="118"/>
      <c r="C226" s="118"/>
      <c r="D226" s="118"/>
      <c r="E226" s="118"/>
      <c r="F226" s="3" t="s">
        <v>63</v>
      </c>
      <c r="G226" s="3">
        <v>275</v>
      </c>
    </row>
    <row r="227" spans="1:7" x14ac:dyDescent="0.25">
      <c r="A227" s="119" t="s">
        <v>82</v>
      </c>
      <c r="B227" s="120"/>
      <c r="C227" s="120"/>
      <c r="D227" s="120"/>
      <c r="E227" s="120"/>
      <c r="F227" s="120"/>
      <c r="G227" s="121"/>
    </row>
    <row r="228" spans="1:7" x14ac:dyDescent="0.25">
      <c r="A228" s="122" t="s">
        <v>56</v>
      </c>
      <c r="B228" s="123"/>
      <c r="C228" s="123"/>
      <c r="D228" s="123"/>
      <c r="E228" s="123"/>
      <c r="F228" s="123"/>
      <c r="G228" s="124"/>
    </row>
    <row r="229" spans="1:7" x14ac:dyDescent="0.25">
      <c r="A229" s="134" t="s">
        <v>62</v>
      </c>
      <c r="B229" s="135"/>
      <c r="C229" s="135"/>
      <c r="D229" s="135"/>
      <c r="E229" s="135"/>
      <c r="F229" s="135"/>
      <c r="G229" s="136"/>
    </row>
    <row r="230" spans="1:7" x14ac:dyDescent="0.25">
      <c r="A230" s="8" t="s">
        <v>83</v>
      </c>
      <c r="B230" s="131"/>
      <c r="C230" s="132"/>
      <c r="D230" s="132"/>
      <c r="E230" s="132"/>
      <c r="F230" s="132"/>
      <c r="G230" s="133"/>
    </row>
    <row r="231" spans="1:7" x14ac:dyDescent="0.25">
      <c r="A231" s="8" t="s">
        <v>84</v>
      </c>
      <c r="B231" s="91"/>
      <c r="C231" s="92"/>
      <c r="D231" s="92"/>
      <c r="E231" s="92"/>
      <c r="F231" s="92"/>
      <c r="G231" s="93"/>
    </row>
    <row r="232" spans="1:7" ht="39.950000000000003" customHeight="1" x14ac:dyDescent="0.25">
      <c r="A232" s="8" t="s">
        <v>85</v>
      </c>
      <c r="B232" s="125" t="s">
        <v>86</v>
      </c>
      <c r="C232" s="126"/>
      <c r="D232" s="126"/>
      <c r="E232" s="126"/>
      <c r="F232" s="126"/>
      <c r="G232" s="127"/>
    </row>
    <row r="233" spans="1:7" x14ac:dyDescent="0.25">
      <c r="A233" s="128" t="s">
        <v>639</v>
      </c>
      <c r="B233" s="129"/>
      <c r="C233" s="129"/>
      <c r="D233" s="129"/>
      <c r="E233" s="129"/>
      <c r="F233" s="129"/>
      <c r="G233" s="130"/>
    </row>
    <row r="234" spans="1:7" x14ac:dyDescent="0.25">
      <c r="A234" s="8" t="s">
        <v>83</v>
      </c>
      <c r="B234" s="131"/>
      <c r="C234" s="132"/>
      <c r="D234" s="132"/>
      <c r="E234" s="132"/>
      <c r="F234" s="132"/>
      <c r="G234" s="133"/>
    </row>
    <row r="235" spans="1:7" x14ac:dyDescent="0.25">
      <c r="A235" s="8" t="s">
        <v>84</v>
      </c>
      <c r="B235" s="91"/>
      <c r="C235" s="92"/>
      <c r="D235" s="92"/>
      <c r="E235" s="92"/>
      <c r="F235" s="92"/>
      <c r="G235" s="93"/>
    </row>
    <row r="236" spans="1:7" ht="39.950000000000003" customHeight="1" x14ac:dyDescent="0.25">
      <c r="A236" s="8" t="s">
        <v>85</v>
      </c>
      <c r="B236" s="125" t="s">
        <v>86</v>
      </c>
      <c r="C236" s="126"/>
      <c r="D236" s="126"/>
      <c r="E236" s="126"/>
      <c r="F236" s="126"/>
      <c r="G236" s="127"/>
    </row>
    <row r="237" spans="1:7" x14ac:dyDescent="0.25">
      <c r="A237" s="128" t="s">
        <v>642</v>
      </c>
      <c r="B237" s="129"/>
      <c r="C237" s="129"/>
      <c r="D237" s="129"/>
      <c r="E237" s="129"/>
      <c r="F237" s="129"/>
      <c r="G237" s="130"/>
    </row>
    <row r="238" spans="1:7" x14ac:dyDescent="0.25">
      <c r="A238" s="8" t="s">
        <v>83</v>
      </c>
      <c r="B238" s="131"/>
      <c r="C238" s="132"/>
      <c r="D238" s="132"/>
      <c r="E238" s="132"/>
      <c r="F238" s="132"/>
      <c r="G238" s="133"/>
    </row>
    <row r="239" spans="1:7" x14ac:dyDescent="0.25">
      <c r="A239" s="8" t="s">
        <v>84</v>
      </c>
      <c r="B239" s="91"/>
      <c r="C239" s="92"/>
      <c r="D239" s="92"/>
      <c r="E239" s="92"/>
      <c r="F239" s="92"/>
      <c r="G239" s="93"/>
    </row>
    <row r="240" spans="1:7" ht="39.950000000000003" customHeight="1" x14ac:dyDescent="0.25">
      <c r="A240" s="8" t="s">
        <v>85</v>
      </c>
      <c r="B240" s="125" t="s">
        <v>86</v>
      </c>
      <c r="C240" s="126"/>
      <c r="D240" s="126"/>
      <c r="E240" s="126"/>
      <c r="F240" s="126"/>
      <c r="G240" s="127"/>
    </row>
    <row r="241" spans="1:7" x14ac:dyDescent="0.25">
      <c r="A241" s="128" t="s">
        <v>645</v>
      </c>
      <c r="B241" s="129"/>
      <c r="C241" s="129"/>
      <c r="D241" s="129"/>
      <c r="E241" s="129"/>
      <c r="F241" s="129"/>
      <c r="G241" s="130"/>
    </row>
    <row r="242" spans="1:7" ht="39.950000000000003" customHeight="1" x14ac:dyDescent="0.25">
      <c r="A242" s="8" t="s">
        <v>83</v>
      </c>
      <c r="B242" s="91" t="s">
        <v>715</v>
      </c>
      <c r="C242" s="92"/>
      <c r="D242" s="92"/>
      <c r="E242" s="92"/>
      <c r="F242" s="92"/>
      <c r="G242" s="93"/>
    </row>
    <row r="243" spans="1:7" ht="39.950000000000003" customHeight="1" x14ac:dyDescent="0.25">
      <c r="A243" s="8" t="s">
        <v>84</v>
      </c>
      <c r="B243" s="91" t="s">
        <v>716</v>
      </c>
      <c r="C243" s="92"/>
      <c r="D243" s="92"/>
      <c r="E243" s="92"/>
      <c r="F243" s="92"/>
      <c r="G243" s="93"/>
    </row>
    <row r="244" spans="1:7" ht="39.950000000000003" customHeight="1" x14ac:dyDescent="0.25">
      <c r="A244" s="8" t="s">
        <v>85</v>
      </c>
      <c r="B244" s="125" t="s">
        <v>86</v>
      </c>
      <c r="C244" s="126"/>
      <c r="D244" s="126"/>
      <c r="E244" s="126"/>
      <c r="F244" s="126"/>
      <c r="G244" s="127"/>
    </row>
    <row r="245" spans="1:7" x14ac:dyDescent="0.25">
      <c r="A245" s="128" t="s">
        <v>648</v>
      </c>
      <c r="B245" s="129"/>
      <c r="C245" s="129"/>
      <c r="D245" s="129"/>
      <c r="E245" s="129"/>
      <c r="F245" s="129"/>
      <c r="G245" s="130"/>
    </row>
    <row r="246" spans="1:7" x14ac:dyDescent="0.25">
      <c r="A246" s="8" t="s">
        <v>83</v>
      </c>
      <c r="B246" s="131"/>
      <c r="C246" s="132"/>
      <c r="D246" s="132"/>
      <c r="E246" s="132"/>
      <c r="F246" s="132"/>
      <c r="G246" s="133"/>
    </row>
    <row r="247" spans="1:7" x14ac:dyDescent="0.25">
      <c r="A247" s="8" t="s">
        <v>84</v>
      </c>
      <c r="B247" s="91"/>
      <c r="C247" s="92"/>
      <c r="D247" s="92"/>
      <c r="E247" s="92"/>
      <c r="F247" s="92"/>
      <c r="G247" s="93"/>
    </row>
    <row r="248" spans="1:7" ht="39.950000000000003" customHeight="1" x14ac:dyDescent="0.25">
      <c r="A248" s="8" t="s">
        <v>85</v>
      </c>
      <c r="B248" s="125" t="s">
        <v>86</v>
      </c>
      <c r="C248" s="126"/>
      <c r="D248" s="126"/>
      <c r="E248" s="126"/>
      <c r="F248" s="126"/>
      <c r="G248" s="127"/>
    </row>
    <row r="249" spans="1:7" x14ac:dyDescent="0.25">
      <c r="A249" s="128" t="s">
        <v>651</v>
      </c>
      <c r="B249" s="129"/>
      <c r="C249" s="129"/>
      <c r="D249" s="129"/>
      <c r="E249" s="129"/>
      <c r="F249" s="129"/>
      <c r="G249" s="130"/>
    </row>
    <row r="250" spans="1:7" x14ac:dyDescent="0.25">
      <c r="A250" s="8" t="s">
        <v>83</v>
      </c>
      <c r="B250" s="131"/>
      <c r="C250" s="132"/>
      <c r="D250" s="132"/>
      <c r="E250" s="132"/>
      <c r="F250" s="132"/>
      <c r="G250" s="133"/>
    </row>
    <row r="251" spans="1:7" x14ac:dyDescent="0.25">
      <c r="A251" s="8" t="s">
        <v>84</v>
      </c>
      <c r="B251" s="91"/>
      <c r="C251" s="92"/>
      <c r="D251" s="92"/>
      <c r="E251" s="92"/>
      <c r="F251" s="92"/>
      <c r="G251" s="93"/>
    </row>
    <row r="252" spans="1:7" ht="39.950000000000003" customHeight="1" x14ac:dyDescent="0.25">
      <c r="A252" s="8" t="s">
        <v>85</v>
      </c>
      <c r="B252" s="125" t="s">
        <v>86</v>
      </c>
      <c r="C252" s="126"/>
      <c r="D252" s="126"/>
      <c r="E252" s="126"/>
      <c r="F252" s="126"/>
      <c r="G252" s="127"/>
    </row>
    <row r="253" spans="1:7" x14ac:dyDescent="0.25">
      <c r="A253" s="128" t="s">
        <v>653</v>
      </c>
      <c r="B253" s="129"/>
      <c r="C253" s="129"/>
      <c r="D253" s="129"/>
      <c r="E253" s="129"/>
      <c r="F253" s="129"/>
      <c r="G253" s="130"/>
    </row>
    <row r="254" spans="1:7" ht="39.950000000000003" customHeight="1" x14ac:dyDescent="0.25">
      <c r="A254" s="8" t="s">
        <v>83</v>
      </c>
      <c r="B254" s="91" t="s">
        <v>715</v>
      </c>
      <c r="C254" s="92"/>
      <c r="D254" s="92"/>
      <c r="E254" s="92"/>
      <c r="F254" s="92"/>
      <c r="G254" s="93"/>
    </row>
    <row r="255" spans="1:7" ht="39.950000000000003" customHeight="1" x14ac:dyDescent="0.25">
      <c r="A255" s="8" t="s">
        <v>84</v>
      </c>
      <c r="B255" s="91" t="s">
        <v>716</v>
      </c>
      <c r="C255" s="92"/>
      <c r="D255" s="92"/>
      <c r="E255" s="92"/>
      <c r="F255" s="92"/>
      <c r="G255" s="93"/>
    </row>
    <row r="256" spans="1:7" ht="39.950000000000003" customHeight="1" x14ac:dyDescent="0.25">
      <c r="A256" s="8" t="s">
        <v>85</v>
      </c>
      <c r="B256" s="125" t="s">
        <v>86</v>
      </c>
      <c r="C256" s="126"/>
      <c r="D256" s="126"/>
      <c r="E256" s="126"/>
      <c r="F256" s="126"/>
      <c r="G256" s="127"/>
    </row>
    <row r="257" spans="1:7" x14ac:dyDescent="0.25">
      <c r="A257" s="128" t="s">
        <v>655</v>
      </c>
      <c r="B257" s="129"/>
      <c r="C257" s="129"/>
      <c r="D257" s="129"/>
      <c r="E257" s="129"/>
      <c r="F257" s="129"/>
      <c r="G257" s="130"/>
    </row>
    <row r="258" spans="1:7" ht="39.950000000000003" customHeight="1" x14ac:dyDescent="0.25">
      <c r="A258" s="8" t="s">
        <v>83</v>
      </c>
      <c r="B258" s="91" t="s">
        <v>717</v>
      </c>
      <c r="C258" s="92"/>
      <c r="D258" s="92"/>
      <c r="E258" s="92"/>
      <c r="F258" s="92"/>
      <c r="G258" s="93"/>
    </row>
    <row r="259" spans="1:7" ht="39.950000000000003" customHeight="1" x14ac:dyDescent="0.25">
      <c r="A259" s="8" t="s">
        <v>84</v>
      </c>
      <c r="B259" s="91" t="s">
        <v>718</v>
      </c>
      <c r="C259" s="92"/>
      <c r="D259" s="92"/>
      <c r="E259" s="92"/>
      <c r="F259" s="92"/>
      <c r="G259" s="93"/>
    </row>
    <row r="260" spans="1:7" ht="39.950000000000003" customHeight="1" x14ac:dyDescent="0.25">
      <c r="A260" s="8" t="s">
        <v>85</v>
      </c>
      <c r="B260" s="125" t="s">
        <v>86</v>
      </c>
      <c r="C260" s="126"/>
      <c r="D260" s="126"/>
      <c r="E260" s="126"/>
      <c r="F260" s="126"/>
      <c r="G260" s="127"/>
    </row>
    <row r="261" spans="1:7" x14ac:dyDescent="0.25">
      <c r="A261" s="128" t="s">
        <v>657</v>
      </c>
      <c r="B261" s="129"/>
      <c r="C261" s="129"/>
      <c r="D261" s="129"/>
      <c r="E261" s="129"/>
      <c r="F261" s="129"/>
      <c r="G261" s="130"/>
    </row>
    <row r="262" spans="1:7" ht="39.950000000000003" customHeight="1" x14ac:dyDescent="0.25">
      <c r="A262" s="8" t="s">
        <v>83</v>
      </c>
      <c r="B262" s="91" t="s">
        <v>719</v>
      </c>
      <c r="C262" s="92"/>
      <c r="D262" s="92"/>
      <c r="E262" s="92"/>
      <c r="F262" s="92"/>
      <c r="G262" s="93"/>
    </row>
    <row r="263" spans="1:7" ht="39.950000000000003" customHeight="1" x14ac:dyDescent="0.25">
      <c r="A263" s="8" t="s">
        <v>84</v>
      </c>
      <c r="B263" s="91" t="s">
        <v>720</v>
      </c>
      <c r="C263" s="92"/>
      <c r="D263" s="92"/>
      <c r="E263" s="92"/>
      <c r="F263" s="92"/>
      <c r="G263" s="93"/>
    </row>
    <row r="264" spans="1:7" ht="39.950000000000003" customHeight="1" x14ac:dyDescent="0.25">
      <c r="A264" s="8" t="s">
        <v>85</v>
      </c>
      <c r="B264" s="125" t="s">
        <v>86</v>
      </c>
      <c r="C264" s="126"/>
      <c r="D264" s="126"/>
      <c r="E264" s="126"/>
      <c r="F264" s="126"/>
      <c r="G264" s="127"/>
    </row>
    <row r="265" spans="1:7" x14ac:dyDescent="0.25">
      <c r="A265" s="128" t="s">
        <v>659</v>
      </c>
      <c r="B265" s="129"/>
      <c r="C265" s="129"/>
      <c r="D265" s="129"/>
      <c r="E265" s="129"/>
      <c r="F265" s="129"/>
      <c r="G265" s="130"/>
    </row>
    <row r="266" spans="1:7" x14ac:dyDescent="0.25">
      <c r="A266" s="8" t="s">
        <v>83</v>
      </c>
      <c r="B266" s="131"/>
      <c r="C266" s="132"/>
      <c r="D266" s="132"/>
      <c r="E266" s="132"/>
      <c r="F266" s="132"/>
      <c r="G266" s="133"/>
    </row>
    <row r="267" spans="1:7" x14ac:dyDescent="0.25">
      <c r="A267" s="8" t="s">
        <v>84</v>
      </c>
      <c r="B267" s="91"/>
      <c r="C267" s="92"/>
      <c r="D267" s="92"/>
      <c r="E267" s="92"/>
      <c r="F267" s="92"/>
      <c r="G267" s="93"/>
    </row>
    <row r="268" spans="1:7" ht="39.950000000000003" customHeight="1" x14ac:dyDescent="0.25">
      <c r="A268" s="8" t="s">
        <v>85</v>
      </c>
      <c r="B268" s="125" t="s">
        <v>86</v>
      </c>
      <c r="C268" s="126"/>
      <c r="D268" s="126"/>
      <c r="E268" s="126"/>
      <c r="F268" s="126"/>
      <c r="G268" s="127"/>
    </row>
    <row r="269" spans="1:7" x14ac:dyDescent="0.25">
      <c r="A269" s="128" t="s">
        <v>661</v>
      </c>
      <c r="B269" s="129"/>
      <c r="C269" s="129"/>
      <c r="D269" s="129"/>
      <c r="E269" s="129"/>
      <c r="F269" s="129"/>
      <c r="G269" s="130"/>
    </row>
    <row r="270" spans="1:7" ht="39.950000000000003" customHeight="1" x14ac:dyDescent="0.25">
      <c r="A270" s="8" t="s">
        <v>83</v>
      </c>
      <c r="B270" s="91" t="s">
        <v>721</v>
      </c>
      <c r="C270" s="92"/>
      <c r="D270" s="92"/>
      <c r="E270" s="92"/>
      <c r="F270" s="92"/>
      <c r="G270" s="93"/>
    </row>
    <row r="271" spans="1:7" ht="39.950000000000003" customHeight="1" x14ac:dyDescent="0.25">
      <c r="A271" s="8" t="s">
        <v>84</v>
      </c>
      <c r="B271" s="91" t="s">
        <v>722</v>
      </c>
      <c r="C271" s="92"/>
      <c r="D271" s="92"/>
      <c r="E271" s="92"/>
      <c r="F271" s="92"/>
      <c r="G271" s="93"/>
    </row>
    <row r="272" spans="1:7" ht="39.950000000000003" customHeight="1" x14ac:dyDescent="0.25">
      <c r="A272" s="8" t="s">
        <v>85</v>
      </c>
      <c r="B272" s="125" t="s">
        <v>86</v>
      </c>
      <c r="C272" s="126"/>
      <c r="D272" s="126"/>
      <c r="E272" s="126"/>
      <c r="F272" s="126"/>
      <c r="G272" s="127"/>
    </row>
    <row r="273" spans="1:7" x14ac:dyDescent="0.25">
      <c r="A273" s="128" t="s">
        <v>663</v>
      </c>
      <c r="B273" s="129"/>
      <c r="C273" s="129"/>
      <c r="D273" s="129"/>
      <c r="E273" s="129"/>
      <c r="F273" s="129"/>
      <c r="G273" s="130"/>
    </row>
    <row r="274" spans="1:7" ht="39.950000000000003" customHeight="1" x14ac:dyDescent="0.25">
      <c r="A274" s="8" t="s">
        <v>83</v>
      </c>
      <c r="B274" s="91" t="s">
        <v>715</v>
      </c>
      <c r="C274" s="92"/>
      <c r="D274" s="92"/>
      <c r="E274" s="92"/>
      <c r="F274" s="92"/>
      <c r="G274" s="93"/>
    </row>
    <row r="275" spans="1:7" ht="39.950000000000003" customHeight="1" x14ac:dyDescent="0.25">
      <c r="A275" s="8" t="s">
        <v>84</v>
      </c>
      <c r="B275" s="91" t="s">
        <v>716</v>
      </c>
      <c r="C275" s="92"/>
      <c r="D275" s="92"/>
      <c r="E275" s="92"/>
      <c r="F275" s="92"/>
      <c r="G275" s="93"/>
    </row>
    <row r="276" spans="1:7" ht="39.950000000000003" customHeight="1" x14ac:dyDescent="0.25">
      <c r="A276" s="8" t="s">
        <v>85</v>
      </c>
      <c r="B276" s="125" t="s">
        <v>86</v>
      </c>
      <c r="C276" s="126"/>
      <c r="D276" s="126"/>
      <c r="E276" s="126"/>
      <c r="F276" s="126"/>
      <c r="G276" s="127"/>
    </row>
    <row r="277" spans="1:7" x14ac:dyDescent="0.25">
      <c r="A277" s="128" t="s">
        <v>666</v>
      </c>
      <c r="B277" s="129"/>
      <c r="C277" s="129"/>
      <c r="D277" s="129"/>
      <c r="E277" s="129"/>
      <c r="F277" s="129"/>
      <c r="G277" s="130"/>
    </row>
    <row r="278" spans="1:7" ht="39.950000000000003" customHeight="1" x14ac:dyDescent="0.25">
      <c r="A278" s="8" t="s">
        <v>83</v>
      </c>
      <c r="B278" s="91" t="s">
        <v>715</v>
      </c>
      <c r="C278" s="92"/>
      <c r="D278" s="92"/>
      <c r="E278" s="92"/>
      <c r="F278" s="92"/>
      <c r="G278" s="93"/>
    </row>
    <row r="279" spans="1:7" ht="39.950000000000003" customHeight="1" x14ac:dyDescent="0.25">
      <c r="A279" s="8" t="s">
        <v>84</v>
      </c>
      <c r="B279" s="91" t="s">
        <v>723</v>
      </c>
      <c r="C279" s="92"/>
      <c r="D279" s="92"/>
      <c r="E279" s="92"/>
      <c r="F279" s="92"/>
      <c r="G279" s="93"/>
    </row>
    <row r="280" spans="1:7" ht="39.950000000000003" customHeight="1" x14ac:dyDescent="0.25">
      <c r="A280" s="8" t="s">
        <v>85</v>
      </c>
      <c r="B280" s="125" t="s">
        <v>86</v>
      </c>
      <c r="C280" s="126"/>
      <c r="D280" s="126"/>
      <c r="E280" s="126"/>
      <c r="F280" s="126"/>
      <c r="G280" s="127"/>
    </row>
    <row r="281" spans="1:7" x14ac:dyDescent="0.25">
      <c r="A281" s="128" t="s">
        <v>668</v>
      </c>
      <c r="B281" s="129"/>
      <c r="C281" s="129"/>
      <c r="D281" s="129"/>
      <c r="E281" s="129"/>
      <c r="F281" s="129"/>
      <c r="G281" s="130"/>
    </row>
    <row r="282" spans="1:7" x14ac:dyDescent="0.25">
      <c r="A282" s="8" t="s">
        <v>83</v>
      </c>
      <c r="B282" s="131"/>
      <c r="C282" s="132"/>
      <c r="D282" s="132"/>
      <c r="E282" s="132"/>
      <c r="F282" s="132"/>
      <c r="G282" s="133"/>
    </row>
    <row r="283" spans="1:7" x14ac:dyDescent="0.25">
      <c r="A283" s="8" t="s">
        <v>84</v>
      </c>
      <c r="B283" s="91"/>
      <c r="C283" s="92"/>
      <c r="D283" s="92"/>
      <c r="E283" s="92"/>
      <c r="F283" s="92"/>
      <c r="G283" s="93"/>
    </row>
    <row r="284" spans="1:7" ht="39.950000000000003" customHeight="1" x14ac:dyDescent="0.25">
      <c r="A284" s="8" t="s">
        <v>85</v>
      </c>
      <c r="B284" s="125" t="s">
        <v>86</v>
      </c>
      <c r="C284" s="126"/>
      <c r="D284" s="126"/>
      <c r="E284" s="126"/>
      <c r="F284" s="126"/>
      <c r="G284" s="127"/>
    </row>
    <row r="285" spans="1:7" x14ac:dyDescent="0.25">
      <c r="A285" s="128" t="s">
        <v>670</v>
      </c>
      <c r="B285" s="129"/>
      <c r="C285" s="129"/>
      <c r="D285" s="129"/>
      <c r="E285" s="129"/>
      <c r="F285" s="129"/>
      <c r="G285" s="130"/>
    </row>
    <row r="286" spans="1:7" x14ac:dyDescent="0.25">
      <c r="A286" s="8" t="s">
        <v>83</v>
      </c>
      <c r="B286" s="131"/>
      <c r="C286" s="132"/>
      <c r="D286" s="132"/>
      <c r="E286" s="132"/>
      <c r="F286" s="132"/>
      <c r="G286" s="133"/>
    </row>
    <row r="287" spans="1:7" x14ac:dyDescent="0.25">
      <c r="A287" s="8" t="s">
        <v>84</v>
      </c>
      <c r="B287" s="91"/>
      <c r="C287" s="92"/>
      <c r="D287" s="92"/>
      <c r="E287" s="92"/>
      <c r="F287" s="92"/>
      <c r="G287" s="93"/>
    </row>
    <row r="288" spans="1:7" ht="39.950000000000003" customHeight="1" x14ac:dyDescent="0.25">
      <c r="A288" s="8" t="s">
        <v>85</v>
      </c>
      <c r="B288" s="125" t="s">
        <v>86</v>
      </c>
      <c r="C288" s="126"/>
      <c r="D288" s="126"/>
      <c r="E288" s="126"/>
      <c r="F288" s="126"/>
      <c r="G288" s="127"/>
    </row>
    <row r="289" spans="1:7" x14ac:dyDescent="0.25">
      <c r="A289" s="128" t="s">
        <v>673</v>
      </c>
      <c r="B289" s="129"/>
      <c r="C289" s="129"/>
      <c r="D289" s="129"/>
      <c r="E289" s="129"/>
      <c r="F289" s="129"/>
      <c r="G289" s="130"/>
    </row>
    <row r="290" spans="1:7" ht="39.950000000000003" customHeight="1" x14ac:dyDescent="0.25">
      <c r="A290" s="8" t="s">
        <v>83</v>
      </c>
      <c r="B290" s="91" t="s">
        <v>724</v>
      </c>
      <c r="C290" s="92"/>
      <c r="D290" s="92"/>
      <c r="E290" s="92"/>
      <c r="F290" s="92"/>
      <c r="G290" s="93"/>
    </row>
    <row r="291" spans="1:7" ht="39.950000000000003" customHeight="1" x14ac:dyDescent="0.25">
      <c r="A291" s="8" t="s">
        <v>84</v>
      </c>
      <c r="B291" s="91" t="s">
        <v>725</v>
      </c>
      <c r="C291" s="92"/>
      <c r="D291" s="92"/>
      <c r="E291" s="92"/>
      <c r="F291" s="92"/>
      <c r="G291" s="93"/>
    </row>
    <row r="292" spans="1:7" ht="39.950000000000003" customHeight="1" x14ac:dyDescent="0.25">
      <c r="A292" s="8" t="s">
        <v>85</v>
      </c>
      <c r="B292" s="125" t="s">
        <v>86</v>
      </c>
      <c r="C292" s="126"/>
      <c r="D292" s="126"/>
      <c r="E292" s="126"/>
      <c r="F292" s="126"/>
      <c r="G292" s="127"/>
    </row>
    <row r="293" spans="1:7" x14ac:dyDescent="0.25">
      <c r="A293" s="128" t="s">
        <v>675</v>
      </c>
      <c r="B293" s="129"/>
      <c r="C293" s="129"/>
      <c r="D293" s="129"/>
      <c r="E293" s="129"/>
      <c r="F293" s="129"/>
      <c r="G293" s="130"/>
    </row>
    <row r="294" spans="1:7" x14ac:dyDescent="0.25">
      <c r="A294" s="8" t="s">
        <v>83</v>
      </c>
      <c r="B294" s="131"/>
      <c r="C294" s="132"/>
      <c r="D294" s="132"/>
      <c r="E294" s="132"/>
      <c r="F294" s="132"/>
      <c r="G294" s="133"/>
    </row>
    <row r="295" spans="1:7" x14ac:dyDescent="0.25">
      <c r="A295" s="8" t="s">
        <v>84</v>
      </c>
      <c r="B295" s="91"/>
      <c r="C295" s="92"/>
      <c r="D295" s="92"/>
      <c r="E295" s="92"/>
      <c r="F295" s="92"/>
      <c r="G295" s="93"/>
    </row>
    <row r="296" spans="1:7" ht="39.950000000000003" customHeight="1" x14ac:dyDescent="0.25">
      <c r="A296" s="8" t="s">
        <v>85</v>
      </c>
      <c r="B296" s="125" t="s">
        <v>86</v>
      </c>
      <c r="C296" s="126"/>
      <c r="D296" s="126"/>
      <c r="E296" s="126"/>
      <c r="F296" s="126"/>
      <c r="G296" s="127"/>
    </row>
    <row r="297" spans="1:7" x14ac:dyDescent="0.25">
      <c r="A297" s="128" t="s">
        <v>678</v>
      </c>
      <c r="B297" s="129"/>
      <c r="C297" s="129"/>
      <c r="D297" s="129"/>
      <c r="E297" s="129"/>
      <c r="F297" s="129"/>
      <c r="G297" s="130"/>
    </row>
    <row r="298" spans="1:7" ht="39.950000000000003" customHeight="1" x14ac:dyDescent="0.25">
      <c r="A298" s="8" t="s">
        <v>83</v>
      </c>
      <c r="B298" s="91" t="s">
        <v>726</v>
      </c>
      <c r="C298" s="92"/>
      <c r="D298" s="92"/>
      <c r="E298" s="92"/>
      <c r="F298" s="92"/>
      <c r="G298" s="93"/>
    </row>
    <row r="299" spans="1:7" ht="39.950000000000003" customHeight="1" x14ac:dyDescent="0.25">
      <c r="A299" s="8" t="s">
        <v>84</v>
      </c>
      <c r="B299" s="91" t="s">
        <v>727</v>
      </c>
      <c r="C299" s="92"/>
      <c r="D299" s="92"/>
      <c r="E299" s="92"/>
      <c r="F299" s="92"/>
      <c r="G299" s="93"/>
    </row>
    <row r="300" spans="1:7" ht="39.950000000000003" customHeight="1" x14ac:dyDescent="0.25">
      <c r="A300" s="8" t="s">
        <v>85</v>
      </c>
      <c r="B300" s="125" t="s">
        <v>86</v>
      </c>
      <c r="C300" s="126"/>
      <c r="D300" s="126"/>
      <c r="E300" s="126"/>
      <c r="F300" s="126"/>
      <c r="G300" s="127"/>
    </row>
    <row r="301" spans="1:7" x14ac:dyDescent="0.25">
      <c r="A301" s="128" t="s">
        <v>681</v>
      </c>
      <c r="B301" s="129"/>
      <c r="C301" s="129"/>
      <c r="D301" s="129"/>
      <c r="E301" s="129"/>
      <c r="F301" s="129"/>
      <c r="G301" s="130"/>
    </row>
    <row r="302" spans="1:7" ht="39.950000000000003" customHeight="1" x14ac:dyDescent="0.25">
      <c r="A302" s="8" t="s">
        <v>83</v>
      </c>
      <c r="B302" s="91" t="s">
        <v>728</v>
      </c>
      <c r="C302" s="92"/>
      <c r="D302" s="92"/>
      <c r="E302" s="92"/>
      <c r="F302" s="92"/>
      <c r="G302" s="93"/>
    </row>
    <row r="303" spans="1:7" ht="39.950000000000003" customHeight="1" x14ac:dyDescent="0.25">
      <c r="A303" s="8" t="s">
        <v>84</v>
      </c>
      <c r="B303" s="91" t="s">
        <v>729</v>
      </c>
      <c r="C303" s="92"/>
      <c r="D303" s="92"/>
      <c r="E303" s="92"/>
      <c r="F303" s="92"/>
      <c r="G303" s="93"/>
    </row>
    <row r="304" spans="1:7" ht="39.950000000000003" customHeight="1" x14ac:dyDescent="0.25">
      <c r="A304" s="8" t="s">
        <v>85</v>
      </c>
      <c r="B304" s="125" t="s">
        <v>86</v>
      </c>
      <c r="C304" s="126"/>
      <c r="D304" s="126"/>
      <c r="E304" s="126"/>
      <c r="F304" s="126"/>
      <c r="G304" s="127"/>
    </row>
    <row r="305" spans="1:7" x14ac:dyDescent="0.25">
      <c r="A305" s="128" t="s">
        <v>684</v>
      </c>
      <c r="B305" s="129"/>
      <c r="C305" s="129"/>
      <c r="D305" s="129"/>
      <c r="E305" s="129"/>
      <c r="F305" s="129"/>
      <c r="G305" s="130"/>
    </row>
    <row r="306" spans="1:7" ht="39.950000000000003" customHeight="1" x14ac:dyDescent="0.25">
      <c r="A306" s="8" t="s">
        <v>83</v>
      </c>
      <c r="B306" s="91" t="s">
        <v>730</v>
      </c>
      <c r="C306" s="92"/>
      <c r="D306" s="92"/>
      <c r="E306" s="92"/>
      <c r="F306" s="92"/>
      <c r="G306" s="93"/>
    </row>
    <row r="307" spans="1:7" ht="39.950000000000003" customHeight="1" x14ac:dyDescent="0.25">
      <c r="A307" s="8" t="s">
        <v>84</v>
      </c>
      <c r="B307" s="91" t="s">
        <v>731</v>
      </c>
      <c r="C307" s="92"/>
      <c r="D307" s="92"/>
      <c r="E307" s="92"/>
      <c r="F307" s="92"/>
      <c r="G307" s="93"/>
    </row>
    <row r="308" spans="1:7" ht="39.950000000000003" customHeight="1" x14ac:dyDescent="0.25">
      <c r="A308" s="8" t="s">
        <v>85</v>
      </c>
      <c r="B308" s="125" t="s">
        <v>86</v>
      </c>
      <c r="C308" s="126"/>
      <c r="D308" s="126"/>
      <c r="E308" s="126"/>
      <c r="F308" s="126"/>
      <c r="G308" s="127"/>
    </row>
    <row r="309" spans="1:7" x14ac:dyDescent="0.25">
      <c r="A309" s="128" t="s">
        <v>687</v>
      </c>
      <c r="B309" s="129"/>
      <c r="C309" s="129"/>
      <c r="D309" s="129"/>
      <c r="E309" s="129"/>
      <c r="F309" s="129"/>
      <c r="G309" s="130"/>
    </row>
    <row r="310" spans="1:7" ht="39.950000000000003" customHeight="1" x14ac:dyDescent="0.25">
      <c r="A310" s="8" t="s">
        <v>83</v>
      </c>
      <c r="B310" s="91" t="s">
        <v>732</v>
      </c>
      <c r="C310" s="92"/>
      <c r="D310" s="92"/>
      <c r="E310" s="92"/>
      <c r="F310" s="92"/>
      <c r="G310" s="93"/>
    </row>
    <row r="311" spans="1:7" ht="39.950000000000003" customHeight="1" x14ac:dyDescent="0.25">
      <c r="A311" s="8" t="s">
        <v>84</v>
      </c>
      <c r="B311" s="91" t="s">
        <v>733</v>
      </c>
      <c r="C311" s="92"/>
      <c r="D311" s="92"/>
      <c r="E311" s="92"/>
      <c r="F311" s="92"/>
      <c r="G311" s="93"/>
    </row>
    <row r="312" spans="1:7" ht="39.950000000000003" customHeight="1" x14ac:dyDescent="0.25">
      <c r="A312" s="8" t="s">
        <v>85</v>
      </c>
      <c r="B312" s="125" t="s">
        <v>86</v>
      </c>
      <c r="C312" s="126"/>
      <c r="D312" s="126"/>
      <c r="E312" s="126"/>
      <c r="F312" s="126"/>
      <c r="G312" s="127"/>
    </row>
    <row r="313" spans="1:7" x14ac:dyDescent="0.25">
      <c r="A313" s="128" t="s">
        <v>690</v>
      </c>
      <c r="B313" s="129"/>
      <c r="C313" s="129"/>
      <c r="D313" s="129"/>
      <c r="E313" s="129"/>
      <c r="F313" s="129"/>
      <c r="G313" s="130"/>
    </row>
    <row r="314" spans="1:7" ht="39.950000000000003" customHeight="1" x14ac:dyDescent="0.25">
      <c r="A314" s="8" t="s">
        <v>83</v>
      </c>
      <c r="B314" s="91" t="s">
        <v>734</v>
      </c>
      <c r="C314" s="92"/>
      <c r="D314" s="92"/>
      <c r="E314" s="92"/>
      <c r="F314" s="92"/>
      <c r="G314" s="93"/>
    </row>
    <row r="315" spans="1:7" ht="39.950000000000003" customHeight="1" x14ac:dyDescent="0.25">
      <c r="A315" s="8" t="s">
        <v>84</v>
      </c>
      <c r="B315" s="91" t="s">
        <v>735</v>
      </c>
      <c r="C315" s="92"/>
      <c r="D315" s="92"/>
      <c r="E315" s="92"/>
      <c r="F315" s="92"/>
      <c r="G315" s="93"/>
    </row>
    <row r="316" spans="1:7" ht="39.950000000000003" customHeight="1" x14ac:dyDescent="0.25">
      <c r="A316" s="8" t="s">
        <v>85</v>
      </c>
      <c r="B316" s="125" t="s">
        <v>86</v>
      </c>
      <c r="C316" s="126"/>
      <c r="D316" s="126"/>
      <c r="E316" s="126"/>
      <c r="F316" s="126"/>
      <c r="G316" s="127"/>
    </row>
    <row r="317" spans="1:7" x14ac:dyDescent="0.25">
      <c r="A317" s="128" t="s">
        <v>693</v>
      </c>
      <c r="B317" s="129"/>
      <c r="C317" s="129"/>
      <c r="D317" s="129"/>
      <c r="E317" s="129"/>
      <c r="F317" s="129"/>
      <c r="G317" s="130"/>
    </row>
    <row r="318" spans="1:7" x14ac:dyDescent="0.25">
      <c r="A318" s="8" t="s">
        <v>83</v>
      </c>
      <c r="B318" s="131"/>
      <c r="C318" s="132"/>
      <c r="D318" s="132"/>
      <c r="E318" s="132"/>
      <c r="F318" s="132"/>
      <c r="G318" s="133"/>
    </row>
    <row r="319" spans="1:7" x14ac:dyDescent="0.25">
      <c r="A319" s="8" t="s">
        <v>84</v>
      </c>
      <c r="B319" s="91"/>
      <c r="C319" s="92"/>
      <c r="D319" s="92"/>
      <c r="E319" s="92"/>
      <c r="F319" s="92"/>
      <c r="G319" s="93"/>
    </row>
    <row r="320" spans="1:7" ht="39.950000000000003" customHeight="1" x14ac:dyDescent="0.25">
      <c r="A320" s="8" t="s">
        <v>85</v>
      </c>
      <c r="B320" s="125" t="s">
        <v>86</v>
      </c>
      <c r="C320" s="126"/>
      <c r="D320" s="126"/>
      <c r="E320" s="126"/>
      <c r="F320" s="126"/>
      <c r="G320" s="127"/>
    </row>
    <row r="321" spans="1:7" x14ac:dyDescent="0.25">
      <c r="A321" s="128" t="s">
        <v>696</v>
      </c>
      <c r="B321" s="129"/>
      <c r="C321" s="129"/>
      <c r="D321" s="129"/>
      <c r="E321" s="129"/>
      <c r="F321" s="129"/>
      <c r="G321" s="130"/>
    </row>
    <row r="322" spans="1:7" ht="39.950000000000003" customHeight="1" x14ac:dyDescent="0.25">
      <c r="A322" s="8" t="s">
        <v>83</v>
      </c>
      <c r="B322" s="91" t="s">
        <v>736</v>
      </c>
      <c r="C322" s="92"/>
      <c r="D322" s="92"/>
      <c r="E322" s="92"/>
      <c r="F322" s="92"/>
      <c r="G322" s="93"/>
    </row>
    <row r="323" spans="1:7" ht="39.950000000000003" customHeight="1" x14ac:dyDescent="0.25">
      <c r="A323" s="8" t="s">
        <v>84</v>
      </c>
      <c r="B323" s="91" t="s">
        <v>737</v>
      </c>
      <c r="C323" s="92"/>
      <c r="D323" s="92"/>
      <c r="E323" s="92"/>
      <c r="F323" s="92"/>
      <c r="G323" s="93"/>
    </row>
    <row r="324" spans="1:7" ht="39.950000000000003" customHeight="1" x14ac:dyDescent="0.25">
      <c r="A324" s="8" t="s">
        <v>85</v>
      </c>
      <c r="B324" s="125" t="s">
        <v>86</v>
      </c>
      <c r="C324" s="126"/>
      <c r="D324" s="126"/>
      <c r="E324" s="126"/>
      <c r="F324" s="126"/>
      <c r="G324" s="127"/>
    </row>
    <row r="325" spans="1:7" x14ac:dyDescent="0.25">
      <c r="A325" s="128" t="s">
        <v>699</v>
      </c>
      <c r="B325" s="129"/>
      <c r="C325" s="129"/>
      <c r="D325" s="129"/>
      <c r="E325" s="129"/>
      <c r="F325" s="129"/>
      <c r="G325" s="130"/>
    </row>
    <row r="326" spans="1:7" x14ac:dyDescent="0.25">
      <c r="A326" s="8" t="s">
        <v>83</v>
      </c>
      <c r="B326" s="131"/>
      <c r="C326" s="132"/>
      <c r="D326" s="132"/>
      <c r="E326" s="132"/>
      <c r="F326" s="132"/>
      <c r="G326" s="133"/>
    </row>
    <row r="327" spans="1:7" x14ac:dyDescent="0.25">
      <c r="A327" s="8" t="s">
        <v>84</v>
      </c>
      <c r="B327" s="91"/>
      <c r="C327" s="92"/>
      <c r="D327" s="92"/>
      <c r="E327" s="92"/>
      <c r="F327" s="92"/>
      <c r="G327" s="93"/>
    </row>
    <row r="328" spans="1:7" ht="39.950000000000003" customHeight="1" x14ac:dyDescent="0.25">
      <c r="A328" s="8" t="s">
        <v>85</v>
      </c>
      <c r="B328" s="125" t="s">
        <v>86</v>
      </c>
      <c r="C328" s="126"/>
      <c r="D328" s="126"/>
      <c r="E328" s="126"/>
      <c r="F328" s="126"/>
      <c r="G328" s="127"/>
    </row>
    <row r="329" spans="1:7" x14ac:dyDescent="0.25">
      <c r="A329" s="128" t="s">
        <v>702</v>
      </c>
      <c r="B329" s="129"/>
      <c r="C329" s="129"/>
      <c r="D329" s="129"/>
      <c r="E329" s="129"/>
      <c r="F329" s="129"/>
      <c r="G329" s="130"/>
    </row>
    <row r="330" spans="1:7" ht="39.950000000000003" customHeight="1" x14ac:dyDescent="0.25">
      <c r="A330" s="8" t="s">
        <v>83</v>
      </c>
      <c r="B330" s="91" t="s">
        <v>738</v>
      </c>
      <c r="C330" s="92"/>
      <c r="D330" s="92"/>
      <c r="E330" s="92"/>
      <c r="F330" s="92"/>
      <c r="G330" s="93"/>
    </row>
    <row r="331" spans="1:7" ht="39.950000000000003" customHeight="1" x14ac:dyDescent="0.25">
      <c r="A331" s="8" t="s">
        <v>84</v>
      </c>
      <c r="B331" s="91" t="s">
        <v>739</v>
      </c>
      <c r="C331" s="92"/>
      <c r="D331" s="92"/>
      <c r="E331" s="92"/>
      <c r="F331" s="92"/>
      <c r="G331" s="93"/>
    </row>
    <row r="332" spans="1:7" ht="39.950000000000003" customHeight="1" x14ac:dyDescent="0.25">
      <c r="A332" s="8" t="s">
        <v>85</v>
      </c>
      <c r="B332" s="125" t="s">
        <v>86</v>
      </c>
      <c r="C332" s="126"/>
      <c r="D332" s="126"/>
      <c r="E332" s="126"/>
      <c r="F332" s="126"/>
      <c r="G332" s="127"/>
    </row>
    <row r="333" spans="1:7" x14ac:dyDescent="0.25">
      <c r="A333" s="128" t="s">
        <v>705</v>
      </c>
      <c r="B333" s="129"/>
      <c r="C333" s="129"/>
      <c r="D333" s="129"/>
      <c r="E333" s="129"/>
      <c r="F333" s="129"/>
      <c r="G333" s="130"/>
    </row>
    <row r="334" spans="1:7" x14ac:dyDescent="0.25">
      <c r="A334" s="8" t="s">
        <v>83</v>
      </c>
      <c r="B334" s="131"/>
      <c r="C334" s="132"/>
      <c r="D334" s="132"/>
      <c r="E334" s="132"/>
      <c r="F334" s="132"/>
      <c r="G334" s="133"/>
    </row>
    <row r="335" spans="1:7" x14ac:dyDescent="0.25">
      <c r="A335" s="8" t="s">
        <v>84</v>
      </c>
      <c r="B335" s="91"/>
      <c r="C335" s="92"/>
      <c r="D335" s="92"/>
      <c r="E335" s="92"/>
      <c r="F335" s="92"/>
      <c r="G335" s="93"/>
    </row>
    <row r="336" spans="1:7" ht="39.950000000000003" customHeight="1" x14ac:dyDescent="0.25">
      <c r="A336" s="8" t="s">
        <v>85</v>
      </c>
      <c r="B336" s="125" t="s">
        <v>86</v>
      </c>
      <c r="C336" s="126"/>
      <c r="D336" s="126"/>
      <c r="E336" s="126"/>
      <c r="F336" s="126"/>
      <c r="G336" s="127"/>
    </row>
    <row r="337" spans="1:7" x14ac:dyDescent="0.25">
      <c r="A337" s="128" t="s">
        <v>708</v>
      </c>
      <c r="B337" s="129"/>
      <c r="C337" s="129"/>
      <c r="D337" s="129"/>
      <c r="E337" s="129"/>
      <c r="F337" s="129"/>
      <c r="G337" s="130"/>
    </row>
    <row r="338" spans="1:7" ht="39.950000000000003" customHeight="1" x14ac:dyDescent="0.25">
      <c r="A338" s="8" t="s">
        <v>83</v>
      </c>
      <c r="B338" s="91" t="s">
        <v>740</v>
      </c>
      <c r="C338" s="92"/>
      <c r="D338" s="92"/>
      <c r="E338" s="92"/>
      <c r="F338" s="92"/>
      <c r="G338" s="93"/>
    </row>
    <row r="339" spans="1:7" ht="39.950000000000003" customHeight="1" x14ac:dyDescent="0.25">
      <c r="A339" s="8" t="s">
        <v>84</v>
      </c>
      <c r="B339" s="91" t="s">
        <v>741</v>
      </c>
      <c r="C339" s="92"/>
      <c r="D339" s="92"/>
      <c r="E339" s="92"/>
      <c r="F339" s="92"/>
      <c r="G339" s="93"/>
    </row>
    <row r="340" spans="1:7" ht="39.950000000000003" customHeight="1" x14ac:dyDescent="0.25">
      <c r="A340" s="8" t="s">
        <v>85</v>
      </c>
      <c r="B340" s="125" t="s">
        <v>86</v>
      </c>
      <c r="C340" s="126"/>
      <c r="D340" s="126"/>
      <c r="E340" s="126"/>
      <c r="F340" s="126"/>
      <c r="G340" s="127"/>
    </row>
    <row r="341" spans="1:7" x14ac:dyDescent="0.25">
      <c r="A341" s="128" t="s">
        <v>711</v>
      </c>
      <c r="B341" s="129"/>
      <c r="C341" s="129"/>
      <c r="D341" s="129"/>
      <c r="E341" s="129"/>
      <c r="F341" s="129"/>
      <c r="G341" s="130"/>
    </row>
    <row r="342" spans="1:7" ht="39.950000000000003" customHeight="1" x14ac:dyDescent="0.25">
      <c r="A342" s="8" t="s">
        <v>83</v>
      </c>
      <c r="B342" s="91" t="s">
        <v>742</v>
      </c>
      <c r="C342" s="92"/>
      <c r="D342" s="92"/>
      <c r="E342" s="92"/>
      <c r="F342" s="92"/>
      <c r="G342" s="93"/>
    </row>
    <row r="343" spans="1:7" ht="39.950000000000003" customHeight="1" x14ac:dyDescent="0.25">
      <c r="A343" s="8" t="s">
        <v>84</v>
      </c>
      <c r="B343" s="91" t="s">
        <v>739</v>
      </c>
      <c r="C343" s="92"/>
      <c r="D343" s="92"/>
      <c r="E343" s="92"/>
      <c r="F343" s="92"/>
      <c r="G343" s="93"/>
    </row>
    <row r="344" spans="1:7" ht="39.950000000000003" customHeight="1" x14ac:dyDescent="0.25">
      <c r="A344" s="8" t="s">
        <v>85</v>
      </c>
      <c r="B344" s="125" t="s">
        <v>86</v>
      </c>
      <c r="C344" s="126"/>
      <c r="D344" s="126"/>
      <c r="E344" s="126"/>
      <c r="F344" s="126"/>
      <c r="G344" s="127"/>
    </row>
    <row r="345" spans="1:7" x14ac:dyDescent="0.25">
      <c r="A345" s="128" t="s">
        <v>714</v>
      </c>
      <c r="B345" s="129"/>
      <c r="C345" s="129"/>
      <c r="D345" s="129"/>
      <c r="E345" s="129"/>
      <c r="F345" s="129"/>
      <c r="G345" s="130"/>
    </row>
    <row r="346" spans="1:7" ht="39.950000000000003" customHeight="1" x14ac:dyDescent="0.25">
      <c r="A346" s="8" t="s">
        <v>83</v>
      </c>
      <c r="B346" s="91" t="s">
        <v>743</v>
      </c>
      <c r="C346" s="92"/>
      <c r="D346" s="92"/>
      <c r="E346" s="92"/>
      <c r="F346" s="92"/>
      <c r="G346" s="93"/>
    </row>
    <row r="347" spans="1:7" ht="39.950000000000003" customHeight="1" x14ac:dyDescent="0.25">
      <c r="A347" s="8" t="s">
        <v>84</v>
      </c>
      <c r="B347" s="91" t="s">
        <v>744</v>
      </c>
      <c r="C347" s="92"/>
      <c r="D347" s="92"/>
      <c r="E347" s="92"/>
      <c r="F347" s="92"/>
      <c r="G347" s="93"/>
    </row>
    <row r="348" spans="1:7" ht="39.950000000000003" customHeight="1" x14ac:dyDescent="0.25">
      <c r="A348" s="8" t="s">
        <v>85</v>
      </c>
      <c r="B348" s="125" t="s">
        <v>86</v>
      </c>
      <c r="C348" s="126"/>
      <c r="D348" s="126"/>
      <c r="E348" s="126"/>
      <c r="F348" s="126"/>
      <c r="G348" s="127"/>
    </row>
    <row r="349" spans="1:7" x14ac:dyDescent="0.25">
      <c r="A349" s="108"/>
      <c r="B349" s="145"/>
      <c r="C349" s="145"/>
      <c r="D349" s="145"/>
      <c r="E349" s="145"/>
      <c r="F349" s="145"/>
      <c r="G349" s="109"/>
    </row>
    <row r="350" spans="1:7" x14ac:dyDescent="0.25">
      <c r="A350" s="119" t="s">
        <v>92</v>
      </c>
      <c r="B350" s="120"/>
      <c r="C350" s="120"/>
      <c r="D350" s="120"/>
      <c r="E350" s="120"/>
      <c r="F350" s="120"/>
      <c r="G350" s="121"/>
    </row>
    <row r="351" spans="1:7" x14ac:dyDescent="0.25">
      <c r="A351" s="122" t="s">
        <v>56</v>
      </c>
      <c r="B351" s="123"/>
      <c r="C351" s="123"/>
      <c r="D351" s="123"/>
      <c r="E351" s="123"/>
      <c r="F351" s="123"/>
      <c r="G351" s="124"/>
    </row>
    <row r="352" spans="1:7" x14ac:dyDescent="0.25">
      <c r="A352" s="134" t="s">
        <v>62</v>
      </c>
      <c r="B352" s="135"/>
      <c r="C352" s="135"/>
      <c r="D352" s="135"/>
      <c r="E352" s="135"/>
      <c r="F352" s="135"/>
      <c r="G352" s="136"/>
    </row>
    <row r="353" spans="1:7" x14ac:dyDescent="0.25">
      <c r="A353" s="8" t="s">
        <v>93</v>
      </c>
      <c r="B353" s="131"/>
      <c r="C353" s="132"/>
      <c r="D353" s="132"/>
      <c r="E353" s="132"/>
      <c r="F353" s="132"/>
      <c r="G353" s="133"/>
    </row>
    <row r="354" spans="1:7" x14ac:dyDescent="0.25">
      <c r="A354" s="8" t="s">
        <v>94</v>
      </c>
      <c r="B354" s="131"/>
      <c r="C354" s="132"/>
      <c r="D354" s="132"/>
      <c r="E354" s="132"/>
      <c r="F354" s="132"/>
      <c r="G354" s="133"/>
    </row>
    <row r="355" spans="1:7" x14ac:dyDescent="0.25">
      <c r="A355" s="8" t="s">
        <v>95</v>
      </c>
      <c r="B355" s="91"/>
      <c r="C355" s="92"/>
      <c r="D355" s="92"/>
      <c r="E355" s="92"/>
      <c r="F355" s="92"/>
      <c r="G355" s="93"/>
    </row>
    <row r="356" spans="1:7" x14ac:dyDescent="0.25">
      <c r="A356" s="128" t="s">
        <v>639</v>
      </c>
      <c r="B356" s="129"/>
      <c r="C356" s="129"/>
      <c r="D356" s="129"/>
      <c r="E356" s="129"/>
      <c r="F356" s="129"/>
      <c r="G356" s="130"/>
    </row>
    <row r="357" spans="1:7" x14ac:dyDescent="0.25">
      <c r="A357" s="8" t="s">
        <v>93</v>
      </c>
      <c r="B357" s="131"/>
      <c r="C357" s="132"/>
      <c r="D357" s="132"/>
      <c r="E357" s="132"/>
      <c r="F357" s="132"/>
      <c r="G357" s="133"/>
    </row>
    <row r="358" spans="1:7" x14ac:dyDescent="0.25">
      <c r="A358" s="8" t="s">
        <v>94</v>
      </c>
      <c r="B358" s="131"/>
      <c r="C358" s="132"/>
      <c r="D358" s="132"/>
      <c r="E358" s="132"/>
      <c r="F358" s="132"/>
      <c r="G358" s="133"/>
    </row>
    <row r="359" spans="1:7" x14ac:dyDescent="0.25">
      <c r="A359" s="8" t="s">
        <v>95</v>
      </c>
      <c r="B359" s="91"/>
      <c r="C359" s="92"/>
      <c r="D359" s="92"/>
      <c r="E359" s="92"/>
      <c r="F359" s="92"/>
      <c r="G359" s="93"/>
    </row>
    <row r="360" spans="1:7" x14ac:dyDescent="0.25">
      <c r="A360" s="128" t="s">
        <v>642</v>
      </c>
      <c r="B360" s="129"/>
      <c r="C360" s="129"/>
      <c r="D360" s="129"/>
      <c r="E360" s="129"/>
      <c r="F360" s="129"/>
      <c r="G360" s="130"/>
    </row>
    <row r="361" spans="1:7" x14ac:dyDescent="0.25">
      <c r="A361" s="8" t="s">
        <v>93</v>
      </c>
      <c r="B361" s="131"/>
      <c r="C361" s="132"/>
      <c r="D361" s="132"/>
      <c r="E361" s="132"/>
      <c r="F361" s="132"/>
      <c r="G361" s="133"/>
    </row>
    <row r="362" spans="1:7" x14ac:dyDescent="0.25">
      <c r="A362" s="8" t="s">
        <v>94</v>
      </c>
      <c r="B362" s="131"/>
      <c r="C362" s="132"/>
      <c r="D362" s="132"/>
      <c r="E362" s="132"/>
      <c r="F362" s="132"/>
      <c r="G362" s="133"/>
    </row>
    <row r="363" spans="1:7" x14ac:dyDescent="0.25">
      <c r="A363" s="8" t="s">
        <v>95</v>
      </c>
      <c r="B363" s="91"/>
      <c r="C363" s="92"/>
      <c r="D363" s="92"/>
      <c r="E363" s="92"/>
      <c r="F363" s="92"/>
      <c r="G363" s="93"/>
    </row>
    <row r="364" spans="1:7" x14ac:dyDescent="0.25">
      <c r="A364" s="128" t="s">
        <v>645</v>
      </c>
      <c r="B364" s="129"/>
      <c r="C364" s="129"/>
      <c r="D364" s="129"/>
      <c r="E364" s="129"/>
      <c r="F364" s="129"/>
      <c r="G364" s="130"/>
    </row>
    <row r="365" spans="1:7" x14ac:dyDescent="0.25">
      <c r="A365" s="8" t="s">
        <v>93</v>
      </c>
      <c r="B365" s="131"/>
      <c r="C365" s="132"/>
      <c r="D365" s="132"/>
      <c r="E365" s="132"/>
      <c r="F365" s="132"/>
      <c r="G365" s="133"/>
    </row>
    <row r="366" spans="1:7" x14ac:dyDescent="0.25">
      <c r="A366" s="8" t="s">
        <v>94</v>
      </c>
      <c r="B366" s="131"/>
      <c r="C366" s="132"/>
      <c r="D366" s="132"/>
      <c r="E366" s="132"/>
      <c r="F366" s="132"/>
      <c r="G366" s="133"/>
    </row>
    <row r="367" spans="1:7" x14ac:dyDescent="0.25">
      <c r="A367" s="8" t="s">
        <v>95</v>
      </c>
      <c r="B367" s="91"/>
      <c r="C367" s="92"/>
      <c r="D367" s="92"/>
      <c r="E367" s="92"/>
      <c r="F367" s="92"/>
      <c r="G367" s="93"/>
    </row>
    <row r="368" spans="1:7" x14ac:dyDescent="0.25">
      <c r="A368" s="128" t="s">
        <v>648</v>
      </c>
      <c r="B368" s="129"/>
      <c r="C368" s="129"/>
      <c r="D368" s="129"/>
      <c r="E368" s="129"/>
      <c r="F368" s="129"/>
      <c r="G368" s="130"/>
    </row>
    <row r="369" spans="1:7" x14ac:dyDescent="0.25">
      <c r="A369" s="8" t="s">
        <v>93</v>
      </c>
      <c r="B369" s="131"/>
      <c r="C369" s="132"/>
      <c r="D369" s="132"/>
      <c r="E369" s="132"/>
      <c r="F369" s="132"/>
      <c r="G369" s="133"/>
    </row>
    <row r="370" spans="1:7" x14ac:dyDescent="0.25">
      <c r="A370" s="8" t="s">
        <v>94</v>
      </c>
      <c r="B370" s="131"/>
      <c r="C370" s="132"/>
      <c r="D370" s="132"/>
      <c r="E370" s="132"/>
      <c r="F370" s="132"/>
      <c r="G370" s="133"/>
    </row>
    <row r="371" spans="1:7" x14ac:dyDescent="0.25">
      <c r="A371" s="8" t="s">
        <v>95</v>
      </c>
      <c r="B371" s="91"/>
      <c r="C371" s="92"/>
      <c r="D371" s="92"/>
      <c r="E371" s="92"/>
      <c r="F371" s="92"/>
      <c r="G371" s="93"/>
    </row>
    <row r="372" spans="1:7" x14ac:dyDescent="0.25">
      <c r="A372" s="128" t="s">
        <v>651</v>
      </c>
      <c r="B372" s="129"/>
      <c r="C372" s="129"/>
      <c r="D372" s="129"/>
      <c r="E372" s="129"/>
      <c r="F372" s="129"/>
      <c r="G372" s="130"/>
    </row>
    <row r="373" spans="1:7" ht="39.950000000000003" customHeight="1" x14ac:dyDescent="0.25">
      <c r="A373" s="8" t="s">
        <v>93</v>
      </c>
      <c r="B373" s="91" t="s">
        <v>275</v>
      </c>
      <c r="C373" s="92"/>
      <c r="D373" s="92"/>
      <c r="E373" s="92"/>
      <c r="F373" s="92"/>
      <c r="G373" s="93"/>
    </row>
    <row r="374" spans="1:7" ht="39.950000000000003" customHeight="1" x14ac:dyDescent="0.25">
      <c r="A374" s="8" t="s">
        <v>94</v>
      </c>
      <c r="B374" s="91">
        <v>4</v>
      </c>
      <c r="C374" s="92"/>
      <c r="D374" s="92"/>
      <c r="E374" s="92"/>
      <c r="F374" s="92"/>
      <c r="G374" s="93"/>
    </row>
    <row r="375" spans="1:7" x14ac:dyDescent="0.25">
      <c r="A375" s="8" t="s">
        <v>95</v>
      </c>
      <c r="B375" s="155" t="s">
        <v>745</v>
      </c>
      <c r="C375" s="156"/>
      <c r="D375" s="156"/>
      <c r="E375" s="156"/>
      <c r="F375" s="156"/>
      <c r="G375" s="157"/>
    </row>
    <row r="376" spans="1:7" x14ac:dyDescent="0.25">
      <c r="A376" s="128" t="s">
        <v>653</v>
      </c>
      <c r="B376" s="129"/>
      <c r="C376" s="129"/>
      <c r="D376" s="129"/>
      <c r="E376" s="129"/>
      <c r="F376" s="129"/>
      <c r="G376" s="130"/>
    </row>
    <row r="377" spans="1:7" x14ac:dyDescent="0.25">
      <c r="A377" s="8" t="s">
        <v>93</v>
      </c>
      <c r="B377" s="131"/>
      <c r="C377" s="132"/>
      <c r="D377" s="132"/>
      <c r="E377" s="132"/>
      <c r="F377" s="132"/>
      <c r="G377" s="133"/>
    </row>
    <row r="378" spans="1:7" x14ac:dyDescent="0.25">
      <c r="A378" s="8" t="s">
        <v>94</v>
      </c>
      <c r="B378" s="131"/>
      <c r="C378" s="132"/>
      <c r="D378" s="132"/>
      <c r="E378" s="132"/>
      <c r="F378" s="132"/>
      <c r="G378" s="133"/>
    </row>
    <row r="379" spans="1:7" x14ac:dyDescent="0.25">
      <c r="A379" s="8" t="s">
        <v>95</v>
      </c>
      <c r="B379" s="91"/>
      <c r="C379" s="92"/>
      <c r="D379" s="92"/>
      <c r="E379" s="92"/>
      <c r="F379" s="92"/>
      <c r="G379" s="93"/>
    </row>
    <row r="380" spans="1:7" x14ac:dyDescent="0.25">
      <c r="A380" s="128" t="s">
        <v>655</v>
      </c>
      <c r="B380" s="129"/>
      <c r="C380" s="129"/>
      <c r="D380" s="129"/>
      <c r="E380" s="129"/>
      <c r="F380" s="129"/>
      <c r="G380" s="130"/>
    </row>
    <row r="381" spans="1:7" ht="39.950000000000003" customHeight="1" x14ac:dyDescent="0.25">
      <c r="A381" s="8" t="s">
        <v>93</v>
      </c>
      <c r="B381" s="91" t="s">
        <v>275</v>
      </c>
      <c r="C381" s="92"/>
      <c r="D381" s="92"/>
      <c r="E381" s="92"/>
      <c r="F381" s="92"/>
      <c r="G381" s="93"/>
    </row>
    <row r="382" spans="1:7" ht="39.950000000000003" customHeight="1" x14ac:dyDescent="0.25">
      <c r="A382" s="8" t="s">
        <v>94</v>
      </c>
      <c r="B382" s="91" t="s">
        <v>469</v>
      </c>
      <c r="C382" s="92"/>
      <c r="D382" s="92"/>
      <c r="E382" s="92"/>
      <c r="F382" s="92"/>
      <c r="G382" s="93"/>
    </row>
    <row r="383" spans="1:7" x14ac:dyDescent="0.25">
      <c r="A383" s="8" t="s">
        <v>95</v>
      </c>
      <c r="B383" s="155" t="s">
        <v>746</v>
      </c>
      <c r="C383" s="156"/>
      <c r="D383" s="156"/>
      <c r="E383" s="156"/>
      <c r="F383" s="156"/>
      <c r="G383" s="157"/>
    </row>
    <row r="384" spans="1:7" x14ac:dyDescent="0.25">
      <c r="A384" s="128" t="s">
        <v>657</v>
      </c>
      <c r="B384" s="129"/>
      <c r="C384" s="129"/>
      <c r="D384" s="129"/>
      <c r="E384" s="129"/>
      <c r="F384" s="129"/>
      <c r="G384" s="130"/>
    </row>
    <row r="385" spans="1:7" x14ac:dyDescent="0.25">
      <c r="A385" s="8" t="s">
        <v>93</v>
      </c>
      <c r="B385" s="131"/>
      <c r="C385" s="132"/>
      <c r="D385" s="132"/>
      <c r="E385" s="132"/>
      <c r="F385" s="132"/>
      <c r="G385" s="133"/>
    </row>
    <row r="386" spans="1:7" x14ac:dyDescent="0.25">
      <c r="A386" s="8" t="s">
        <v>94</v>
      </c>
      <c r="B386" s="131"/>
      <c r="C386" s="132"/>
      <c r="D386" s="132"/>
      <c r="E386" s="132"/>
      <c r="F386" s="132"/>
      <c r="G386" s="133"/>
    </row>
    <row r="387" spans="1:7" x14ac:dyDescent="0.25">
      <c r="A387" s="8" t="s">
        <v>95</v>
      </c>
      <c r="B387" s="91"/>
      <c r="C387" s="92"/>
      <c r="D387" s="92"/>
      <c r="E387" s="92"/>
      <c r="F387" s="92"/>
      <c r="G387" s="93"/>
    </row>
    <row r="388" spans="1:7" x14ac:dyDescent="0.25">
      <c r="A388" s="128" t="s">
        <v>659</v>
      </c>
      <c r="B388" s="129"/>
      <c r="C388" s="129"/>
      <c r="D388" s="129"/>
      <c r="E388" s="129"/>
      <c r="F388" s="129"/>
      <c r="G388" s="130"/>
    </row>
    <row r="389" spans="1:7" x14ac:dyDescent="0.25">
      <c r="A389" s="8" t="s">
        <v>93</v>
      </c>
      <c r="B389" s="131"/>
      <c r="C389" s="132"/>
      <c r="D389" s="132"/>
      <c r="E389" s="132"/>
      <c r="F389" s="132"/>
      <c r="G389" s="133"/>
    </row>
    <row r="390" spans="1:7" x14ac:dyDescent="0.25">
      <c r="A390" s="8" t="s">
        <v>94</v>
      </c>
      <c r="B390" s="131"/>
      <c r="C390" s="132"/>
      <c r="D390" s="132"/>
      <c r="E390" s="132"/>
      <c r="F390" s="132"/>
      <c r="G390" s="133"/>
    </row>
    <row r="391" spans="1:7" x14ac:dyDescent="0.25">
      <c r="A391" s="8" t="s">
        <v>95</v>
      </c>
      <c r="B391" s="91"/>
      <c r="C391" s="92"/>
      <c r="D391" s="92"/>
      <c r="E391" s="92"/>
      <c r="F391" s="92"/>
      <c r="G391" s="93"/>
    </row>
    <row r="392" spans="1:7" x14ac:dyDescent="0.25">
      <c r="A392" s="128" t="s">
        <v>661</v>
      </c>
      <c r="B392" s="129"/>
      <c r="C392" s="129"/>
      <c r="D392" s="129"/>
      <c r="E392" s="129"/>
      <c r="F392" s="129"/>
      <c r="G392" s="130"/>
    </row>
    <row r="393" spans="1:7" x14ac:dyDescent="0.25">
      <c r="A393" s="8" t="s">
        <v>93</v>
      </c>
      <c r="B393" s="131"/>
      <c r="C393" s="132"/>
      <c r="D393" s="132"/>
      <c r="E393" s="132"/>
      <c r="F393" s="132"/>
      <c r="G393" s="133"/>
    </row>
    <row r="394" spans="1:7" x14ac:dyDescent="0.25">
      <c r="A394" s="8" t="s">
        <v>94</v>
      </c>
      <c r="B394" s="131"/>
      <c r="C394" s="132"/>
      <c r="D394" s="132"/>
      <c r="E394" s="132"/>
      <c r="F394" s="132"/>
      <c r="G394" s="133"/>
    </row>
    <row r="395" spans="1:7" x14ac:dyDescent="0.25">
      <c r="A395" s="8" t="s">
        <v>95</v>
      </c>
      <c r="B395" s="91"/>
      <c r="C395" s="92"/>
      <c r="D395" s="92"/>
      <c r="E395" s="92"/>
      <c r="F395" s="92"/>
      <c r="G395" s="93"/>
    </row>
    <row r="396" spans="1:7" x14ac:dyDescent="0.25">
      <c r="A396" s="128" t="s">
        <v>663</v>
      </c>
      <c r="B396" s="129"/>
      <c r="C396" s="129"/>
      <c r="D396" s="129"/>
      <c r="E396" s="129"/>
      <c r="F396" s="129"/>
      <c r="G396" s="130"/>
    </row>
    <row r="397" spans="1:7" x14ac:dyDescent="0.25">
      <c r="A397" s="8" t="s">
        <v>93</v>
      </c>
      <c r="B397" s="131"/>
      <c r="C397" s="132"/>
      <c r="D397" s="132"/>
      <c r="E397" s="132"/>
      <c r="F397" s="132"/>
      <c r="G397" s="133"/>
    </row>
    <row r="398" spans="1:7" x14ac:dyDescent="0.25">
      <c r="A398" s="8" t="s">
        <v>94</v>
      </c>
      <c r="B398" s="131"/>
      <c r="C398" s="132"/>
      <c r="D398" s="132"/>
      <c r="E398" s="132"/>
      <c r="F398" s="132"/>
      <c r="G398" s="133"/>
    </row>
    <row r="399" spans="1:7" x14ac:dyDescent="0.25">
      <c r="A399" s="8" t="s">
        <v>95</v>
      </c>
      <c r="B399" s="91"/>
      <c r="C399" s="92"/>
      <c r="D399" s="92"/>
      <c r="E399" s="92"/>
      <c r="F399" s="92"/>
      <c r="G399" s="93"/>
    </row>
    <row r="400" spans="1:7" x14ac:dyDescent="0.25">
      <c r="A400" s="128" t="s">
        <v>666</v>
      </c>
      <c r="B400" s="129"/>
      <c r="C400" s="129"/>
      <c r="D400" s="129"/>
      <c r="E400" s="129"/>
      <c r="F400" s="129"/>
      <c r="G400" s="130"/>
    </row>
    <row r="401" spans="1:7" ht="39.950000000000003" customHeight="1" x14ac:dyDescent="0.25">
      <c r="A401" s="8" t="s">
        <v>93</v>
      </c>
      <c r="B401" s="91" t="s">
        <v>275</v>
      </c>
      <c r="C401" s="92"/>
      <c r="D401" s="92"/>
      <c r="E401" s="92"/>
      <c r="F401" s="92"/>
      <c r="G401" s="93"/>
    </row>
    <row r="402" spans="1:7" ht="39.950000000000003" customHeight="1" x14ac:dyDescent="0.25">
      <c r="A402" s="8" t="s">
        <v>94</v>
      </c>
      <c r="B402" s="91" t="s">
        <v>469</v>
      </c>
      <c r="C402" s="92"/>
      <c r="D402" s="92"/>
      <c r="E402" s="92"/>
      <c r="F402" s="92"/>
      <c r="G402" s="93"/>
    </row>
    <row r="403" spans="1:7" x14ac:dyDescent="0.25">
      <c r="A403" s="8" t="s">
        <v>95</v>
      </c>
      <c r="B403" s="155" t="s">
        <v>747</v>
      </c>
      <c r="C403" s="156"/>
      <c r="D403" s="156"/>
      <c r="E403" s="156"/>
      <c r="F403" s="156"/>
      <c r="G403" s="157"/>
    </row>
    <row r="404" spans="1:7" x14ac:dyDescent="0.25">
      <c r="A404" s="128" t="s">
        <v>668</v>
      </c>
      <c r="B404" s="129"/>
      <c r="C404" s="129"/>
      <c r="D404" s="129"/>
      <c r="E404" s="129"/>
      <c r="F404" s="129"/>
      <c r="G404" s="130"/>
    </row>
    <row r="405" spans="1:7" x14ac:dyDescent="0.25">
      <c r="A405" s="8" t="s">
        <v>93</v>
      </c>
      <c r="B405" s="131"/>
      <c r="C405" s="132"/>
      <c r="D405" s="132"/>
      <c r="E405" s="132"/>
      <c r="F405" s="132"/>
      <c r="G405" s="133"/>
    </row>
    <row r="406" spans="1:7" x14ac:dyDescent="0.25">
      <c r="A406" s="8" t="s">
        <v>94</v>
      </c>
      <c r="B406" s="131"/>
      <c r="C406" s="132"/>
      <c r="D406" s="132"/>
      <c r="E406" s="132"/>
      <c r="F406" s="132"/>
      <c r="G406" s="133"/>
    </row>
    <row r="407" spans="1:7" x14ac:dyDescent="0.25">
      <c r="A407" s="8" t="s">
        <v>95</v>
      </c>
      <c r="B407" s="91"/>
      <c r="C407" s="92"/>
      <c r="D407" s="92"/>
      <c r="E407" s="92"/>
      <c r="F407" s="92"/>
      <c r="G407" s="93"/>
    </row>
    <row r="408" spans="1:7" x14ac:dyDescent="0.25">
      <c r="A408" s="128" t="s">
        <v>670</v>
      </c>
      <c r="B408" s="129"/>
      <c r="C408" s="129"/>
      <c r="D408" s="129"/>
      <c r="E408" s="129"/>
      <c r="F408" s="129"/>
      <c r="G408" s="130"/>
    </row>
    <row r="409" spans="1:7" x14ac:dyDescent="0.25">
      <c r="A409" s="8" t="s">
        <v>93</v>
      </c>
      <c r="B409" s="131"/>
      <c r="C409" s="132"/>
      <c r="D409" s="132"/>
      <c r="E409" s="132"/>
      <c r="F409" s="132"/>
      <c r="G409" s="133"/>
    </row>
    <row r="410" spans="1:7" x14ac:dyDescent="0.25">
      <c r="A410" s="8" t="s">
        <v>94</v>
      </c>
      <c r="B410" s="131"/>
      <c r="C410" s="132"/>
      <c r="D410" s="132"/>
      <c r="E410" s="132"/>
      <c r="F410" s="132"/>
      <c r="G410" s="133"/>
    </row>
    <row r="411" spans="1:7" x14ac:dyDescent="0.25">
      <c r="A411" s="8" t="s">
        <v>95</v>
      </c>
      <c r="B411" s="91"/>
      <c r="C411" s="92"/>
      <c r="D411" s="92"/>
      <c r="E411" s="92"/>
      <c r="F411" s="92"/>
      <c r="G411" s="93"/>
    </row>
    <row r="412" spans="1:7" x14ac:dyDescent="0.25">
      <c r="A412" s="128" t="s">
        <v>673</v>
      </c>
      <c r="B412" s="129"/>
      <c r="C412" s="129"/>
      <c r="D412" s="129"/>
      <c r="E412" s="129"/>
      <c r="F412" s="129"/>
      <c r="G412" s="130"/>
    </row>
    <row r="413" spans="1:7" ht="39.950000000000003" customHeight="1" x14ac:dyDescent="0.25">
      <c r="A413" s="8" t="s">
        <v>93</v>
      </c>
      <c r="B413" s="91" t="s">
        <v>275</v>
      </c>
      <c r="C413" s="92"/>
      <c r="D413" s="92"/>
      <c r="E413" s="92"/>
      <c r="F413" s="92"/>
      <c r="G413" s="93"/>
    </row>
    <row r="414" spans="1:7" ht="39.950000000000003" customHeight="1" x14ac:dyDescent="0.25">
      <c r="A414" s="8" t="s">
        <v>94</v>
      </c>
      <c r="B414" s="91" t="s">
        <v>469</v>
      </c>
      <c r="C414" s="92"/>
      <c r="D414" s="92"/>
      <c r="E414" s="92"/>
      <c r="F414" s="92"/>
      <c r="G414" s="93"/>
    </row>
    <row r="415" spans="1:7" x14ac:dyDescent="0.25">
      <c r="A415" s="8" t="s">
        <v>95</v>
      </c>
      <c r="B415" s="155" t="s">
        <v>748</v>
      </c>
      <c r="C415" s="156"/>
      <c r="D415" s="156"/>
      <c r="E415" s="156"/>
      <c r="F415" s="156"/>
      <c r="G415" s="157"/>
    </row>
    <row r="416" spans="1:7" x14ac:dyDescent="0.25">
      <c r="A416" s="128" t="s">
        <v>675</v>
      </c>
      <c r="B416" s="129"/>
      <c r="C416" s="129"/>
      <c r="D416" s="129"/>
      <c r="E416" s="129"/>
      <c r="F416" s="129"/>
      <c r="G416" s="130"/>
    </row>
    <row r="417" spans="1:7" x14ac:dyDescent="0.25">
      <c r="A417" s="8" t="s">
        <v>93</v>
      </c>
      <c r="B417" s="131"/>
      <c r="C417" s="132"/>
      <c r="D417" s="132"/>
      <c r="E417" s="132"/>
      <c r="F417" s="132"/>
      <c r="G417" s="133"/>
    </row>
    <row r="418" spans="1:7" x14ac:dyDescent="0.25">
      <c r="A418" s="8" t="s">
        <v>94</v>
      </c>
      <c r="B418" s="131"/>
      <c r="C418" s="132"/>
      <c r="D418" s="132"/>
      <c r="E418" s="132"/>
      <c r="F418" s="132"/>
      <c r="G418" s="133"/>
    </row>
    <row r="419" spans="1:7" x14ac:dyDescent="0.25">
      <c r="A419" s="8" t="s">
        <v>95</v>
      </c>
      <c r="B419" s="91"/>
      <c r="C419" s="92"/>
      <c r="D419" s="92"/>
      <c r="E419" s="92"/>
      <c r="F419" s="92"/>
      <c r="G419" s="93"/>
    </row>
    <row r="420" spans="1:7" x14ac:dyDescent="0.25">
      <c r="A420" s="128" t="s">
        <v>678</v>
      </c>
      <c r="B420" s="129"/>
      <c r="C420" s="129"/>
      <c r="D420" s="129"/>
      <c r="E420" s="129"/>
      <c r="F420" s="129"/>
      <c r="G420" s="130"/>
    </row>
    <row r="421" spans="1:7" ht="39.950000000000003" customHeight="1" x14ac:dyDescent="0.25">
      <c r="A421" s="8" t="s">
        <v>93</v>
      </c>
      <c r="B421" s="91" t="s">
        <v>275</v>
      </c>
      <c r="C421" s="92"/>
      <c r="D421" s="92"/>
      <c r="E421" s="92"/>
      <c r="F421" s="92"/>
      <c r="G421" s="93"/>
    </row>
    <row r="422" spans="1:7" ht="39.950000000000003" customHeight="1" x14ac:dyDescent="0.25">
      <c r="A422" s="8" t="s">
        <v>94</v>
      </c>
      <c r="B422" s="91">
        <v>4</v>
      </c>
      <c r="C422" s="92"/>
      <c r="D422" s="92"/>
      <c r="E422" s="92"/>
      <c r="F422" s="92"/>
      <c r="G422" s="93"/>
    </row>
    <row r="423" spans="1:7" x14ac:dyDescent="0.25">
      <c r="A423" s="8" t="s">
        <v>95</v>
      </c>
      <c r="B423" s="155" t="s">
        <v>745</v>
      </c>
      <c r="C423" s="156"/>
      <c r="D423" s="156"/>
      <c r="E423" s="156"/>
      <c r="F423" s="156"/>
      <c r="G423" s="157"/>
    </row>
    <row r="424" spans="1:7" x14ac:dyDescent="0.25">
      <c r="A424" s="128" t="s">
        <v>681</v>
      </c>
      <c r="B424" s="129"/>
      <c r="C424" s="129"/>
      <c r="D424" s="129"/>
      <c r="E424" s="129"/>
      <c r="F424" s="129"/>
      <c r="G424" s="130"/>
    </row>
    <row r="425" spans="1:7" x14ac:dyDescent="0.25">
      <c r="A425" s="8" t="s">
        <v>93</v>
      </c>
      <c r="B425" s="131"/>
      <c r="C425" s="132"/>
      <c r="D425" s="132"/>
      <c r="E425" s="132"/>
      <c r="F425" s="132"/>
      <c r="G425" s="133"/>
    </row>
    <row r="426" spans="1:7" x14ac:dyDescent="0.25">
      <c r="A426" s="8" t="s">
        <v>94</v>
      </c>
      <c r="B426" s="131"/>
      <c r="C426" s="132"/>
      <c r="D426" s="132"/>
      <c r="E426" s="132"/>
      <c r="F426" s="132"/>
      <c r="G426" s="133"/>
    </row>
    <row r="427" spans="1:7" x14ac:dyDescent="0.25">
      <c r="A427" s="8" t="s">
        <v>95</v>
      </c>
      <c r="B427" s="91"/>
      <c r="C427" s="92"/>
      <c r="D427" s="92"/>
      <c r="E427" s="92"/>
      <c r="F427" s="92"/>
      <c r="G427" s="93"/>
    </row>
    <row r="428" spans="1:7" x14ac:dyDescent="0.25">
      <c r="A428" s="128" t="s">
        <v>684</v>
      </c>
      <c r="B428" s="129"/>
      <c r="C428" s="129"/>
      <c r="D428" s="129"/>
      <c r="E428" s="129"/>
      <c r="F428" s="129"/>
      <c r="G428" s="130"/>
    </row>
    <row r="429" spans="1:7" x14ac:dyDescent="0.25">
      <c r="A429" s="8" t="s">
        <v>93</v>
      </c>
      <c r="B429" s="131"/>
      <c r="C429" s="132"/>
      <c r="D429" s="132"/>
      <c r="E429" s="132"/>
      <c r="F429" s="132"/>
      <c r="G429" s="133"/>
    </row>
    <row r="430" spans="1:7" x14ac:dyDescent="0.25">
      <c r="A430" s="8" t="s">
        <v>94</v>
      </c>
      <c r="B430" s="131"/>
      <c r="C430" s="132"/>
      <c r="D430" s="132"/>
      <c r="E430" s="132"/>
      <c r="F430" s="132"/>
      <c r="G430" s="133"/>
    </row>
    <row r="431" spans="1:7" x14ac:dyDescent="0.25">
      <c r="A431" s="8" t="s">
        <v>95</v>
      </c>
      <c r="B431" s="91"/>
      <c r="C431" s="92"/>
      <c r="D431" s="92"/>
      <c r="E431" s="92"/>
      <c r="F431" s="92"/>
      <c r="G431" s="93"/>
    </row>
    <row r="432" spans="1:7" x14ac:dyDescent="0.25">
      <c r="A432" s="128" t="s">
        <v>687</v>
      </c>
      <c r="B432" s="129"/>
      <c r="C432" s="129"/>
      <c r="D432" s="129"/>
      <c r="E432" s="129"/>
      <c r="F432" s="129"/>
      <c r="G432" s="130"/>
    </row>
    <row r="433" spans="1:7" ht="39.950000000000003" customHeight="1" x14ac:dyDescent="0.25">
      <c r="A433" s="8" t="s">
        <v>93</v>
      </c>
      <c r="B433" s="91" t="s">
        <v>275</v>
      </c>
      <c r="C433" s="92"/>
      <c r="D433" s="92"/>
      <c r="E433" s="92"/>
      <c r="F433" s="92"/>
      <c r="G433" s="93"/>
    </row>
    <row r="434" spans="1:7" ht="39.950000000000003" customHeight="1" x14ac:dyDescent="0.25">
      <c r="A434" s="8" t="s">
        <v>94</v>
      </c>
      <c r="B434" s="91">
        <v>4</v>
      </c>
      <c r="C434" s="92"/>
      <c r="D434" s="92"/>
      <c r="E434" s="92"/>
      <c r="F434" s="92"/>
      <c r="G434" s="93"/>
    </row>
    <row r="435" spans="1:7" x14ac:dyDescent="0.25">
      <c r="A435" s="8" t="s">
        <v>95</v>
      </c>
      <c r="B435" s="155" t="s">
        <v>749</v>
      </c>
      <c r="C435" s="156"/>
      <c r="D435" s="156"/>
      <c r="E435" s="156"/>
      <c r="F435" s="156"/>
      <c r="G435" s="157"/>
    </row>
    <row r="436" spans="1:7" x14ac:dyDescent="0.25">
      <c r="A436" s="128" t="s">
        <v>690</v>
      </c>
      <c r="B436" s="129"/>
      <c r="C436" s="129"/>
      <c r="D436" s="129"/>
      <c r="E436" s="129"/>
      <c r="F436" s="129"/>
      <c r="G436" s="130"/>
    </row>
    <row r="437" spans="1:7" ht="39.950000000000003" customHeight="1" x14ac:dyDescent="0.25">
      <c r="A437" s="8" t="s">
        <v>93</v>
      </c>
      <c r="B437" s="91" t="s">
        <v>275</v>
      </c>
      <c r="C437" s="92"/>
      <c r="D437" s="92"/>
      <c r="E437" s="92"/>
      <c r="F437" s="92"/>
      <c r="G437" s="93"/>
    </row>
    <row r="438" spans="1:7" ht="39.950000000000003" customHeight="1" x14ac:dyDescent="0.25">
      <c r="A438" s="8" t="s">
        <v>94</v>
      </c>
      <c r="B438" s="91">
        <v>4</v>
      </c>
      <c r="C438" s="92"/>
      <c r="D438" s="92"/>
      <c r="E438" s="92"/>
      <c r="F438" s="92"/>
      <c r="G438" s="93"/>
    </row>
    <row r="439" spans="1:7" x14ac:dyDescent="0.25">
      <c r="A439" s="8" t="s">
        <v>95</v>
      </c>
      <c r="B439" s="155" t="s">
        <v>749</v>
      </c>
      <c r="C439" s="156"/>
      <c r="D439" s="156"/>
      <c r="E439" s="156"/>
      <c r="F439" s="156"/>
      <c r="G439" s="157"/>
    </row>
    <row r="440" spans="1:7" x14ac:dyDescent="0.25">
      <c r="A440" s="128" t="s">
        <v>693</v>
      </c>
      <c r="B440" s="129"/>
      <c r="C440" s="129"/>
      <c r="D440" s="129"/>
      <c r="E440" s="129"/>
      <c r="F440" s="129"/>
      <c r="G440" s="130"/>
    </row>
    <row r="441" spans="1:7" x14ac:dyDescent="0.25">
      <c r="A441" s="8" t="s">
        <v>93</v>
      </c>
      <c r="B441" s="131"/>
      <c r="C441" s="132"/>
      <c r="D441" s="132"/>
      <c r="E441" s="132"/>
      <c r="F441" s="132"/>
      <c r="G441" s="133"/>
    </row>
    <row r="442" spans="1:7" x14ac:dyDescent="0.25">
      <c r="A442" s="8" t="s">
        <v>94</v>
      </c>
      <c r="B442" s="131"/>
      <c r="C442" s="132"/>
      <c r="D442" s="132"/>
      <c r="E442" s="132"/>
      <c r="F442" s="132"/>
      <c r="G442" s="133"/>
    </row>
    <row r="443" spans="1:7" x14ac:dyDescent="0.25">
      <c r="A443" s="8" t="s">
        <v>95</v>
      </c>
      <c r="B443" s="91"/>
      <c r="C443" s="92"/>
      <c r="D443" s="92"/>
      <c r="E443" s="92"/>
      <c r="F443" s="92"/>
      <c r="G443" s="93"/>
    </row>
    <row r="444" spans="1:7" x14ac:dyDescent="0.25">
      <c r="A444" s="128" t="s">
        <v>696</v>
      </c>
      <c r="B444" s="129"/>
      <c r="C444" s="129"/>
      <c r="D444" s="129"/>
      <c r="E444" s="129"/>
      <c r="F444" s="129"/>
      <c r="G444" s="130"/>
    </row>
    <row r="445" spans="1:7" x14ac:dyDescent="0.25">
      <c r="A445" s="8" t="s">
        <v>93</v>
      </c>
      <c r="B445" s="131"/>
      <c r="C445" s="132"/>
      <c r="D445" s="132"/>
      <c r="E445" s="132"/>
      <c r="F445" s="132"/>
      <c r="G445" s="133"/>
    </row>
    <row r="446" spans="1:7" x14ac:dyDescent="0.25">
      <c r="A446" s="8" t="s">
        <v>94</v>
      </c>
      <c r="B446" s="131"/>
      <c r="C446" s="132"/>
      <c r="D446" s="132"/>
      <c r="E446" s="132"/>
      <c r="F446" s="132"/>
      <c r="G446" s="133"/>
    </row>
    <row r="447" spans="1:7" x14ac:dyDescent="0.25">
      <c r="A447" s="8" t="s">
        <v>95</v>
      </c>
      <c r="B447" s="91"/>
      <c r="C447" s="92"/>
      <c r="D447" s="92"/>
      <c r="E447" s="92"/>
      <c r="F447" s="92"/>
      <c r="G447" s="93"/>
    </row>
    <row r="448" spans="1:7" x14ac:dyDescent="0.25">
      <c r="A448" s="128" t="s">
        <v>699</v>
      </c>
      <c r="B448" s="129"/>
      <c r="C448" s="129"/>
      <c r="D448" s="129"/>
      <c r="E448" s="129"/>
      <c r="F448" s="129"/>
      <c r="G448" s="130"/>
    </row>
    <row r="449" spans="1:7" x14ac:dyDescent="0.25">
      <c r="A449" s="8" t="s">
        <v>93</v>
      </c>
      <c r="B449" s="131"/>
      <c r="C449" s="132"/>
      <c r="D449" s="132"/>
      <c r="E449" s="132"/>
      <c r="F449" s="132"/>
      <c r="G449" s="133"/>
    </row>
    <row r="450" spans="1:7" x14ac:dyDescent="0.25">
      <c r="A450" s="8" t="s">
        <v>94</v>
      </c>
      <c r="B450" s="131"/>
      <c r="C450" s="132"/>
      <c r="D450" s="132"/>
      <c r="E450" s="132"/>
      <c r="F450" s="132"/>
      <c r="G450" s="133"/>
    </row>
    <row r="451" spans="1:7" x14ac:dyDescent="0.25">
      <c r="A451" s="8" t="s">
        <v>95</v>
      </c>
      <c r="B451" s="91"/>
      <c r="C451" s="92"/>
      <c r="D451" s="92"/>
      <c r="E451" s="92"/>
      <c r="F451" s="92"/>
      <c r="G451" s="93"/>
    </row>
    <row r="452" spans="1:7" x14ac:dyDescent="0.25">
      <c r="A452" s="128" t="s">
        <v>702</v>
      </c>
      <c r="B452" s="129"/>
      <c r="C452" s="129"/>
      <c r="D452" s="129"/>
      <c r="E452" s="129"/>
      <c r="F452" s="129"/>
      <c r="G452" s="130"/>
    </row>
    <row r="453" spans="1:7" ht="39.950000000000003" customHeight="1" x14ac:dyDescent="0.25">
      <c r="A453" s="8" t="s">
        <v>93</v>
      </c>
      <c r="B453" s="91" t="s">
        <v>275</v>
      </c>
      <c r="C453" s="92"/>
      <c r="D453" s="92"/>
      <c r="E453" s="92"/>
      <c r="F453" s="92"/>
      <c r="G453" s="93"/>
    </row>
    <row r="454" spans="1:7" ht="39.950000000000003" customHeight="1" x14ac:dyDescent="0.25">
      <c r="A454" s="8" t="s">
        <v>94</v>
      </c>
      <c r="B454" s="91" t="s">
        <v>469</v>
      </c>
      <c r="C454" s="92"/>
      <c r="D454" s="92"/>
      <c r="E454" s="92"/>
      <c r="F454" s="92"/>
      <c r="G454" s="93"/>
    </row>
    <row r="455" spans="1:7" x14ac:dyDescent="0.25">
      <c r="A455" s="8" t="s">
        <v>95</v>
      </c>
      <c r="B455" s="155" t="s">
        <v>748</v>
      </c>
      <c r="C455" s="156"/>
      <c r="D455" s="156"/>
      <c r="E455" s="156"/>
      <c r="F455" s="156"/>
      <c r="G455" s="157"/>
    </row>
    <row r="456" spans="1:7" x14ac:dyDescent="0.25">
      <c r="A456" s="128" t="s">
        <v>705</v>
      </c>
      <c r="B456" s="129"/>
      <c r="C456" s="129"/>
      <c r="D456" s="129"/>
      <c r="E456" s="129"/>
      <c r="F456" s="129"/>
      <c r="G456" s="130"/>
    </row>
    <row r="457" spans="1:7" x14ac:dyDescent="0.25">
      <c r="A457" s="8" t="s">
        <v>93</v>
      </c>
      <c r="B457" s="131"/>
      <c r="C457" s="132"/>
      <c r="D457" s="132"/>
      <c r="E457" s="132"/>
      <c r="F457" s="132"/>
      <c r="G457" s="133"/>
    </row>
    <row r="458" spans="1:7" x14ac:dyDescent="0.25">
      <c r="A458" s="8" t="s">
        <v>94</v>
      </c>
      <c r="B458" s="131"/>
      <c r="C458" s="132"/>
      <c r="D458" s="132"/>
      <c r="E458" s="132"/>
      <c r="F458" s="132"/>
      <c r="G458" s="133"/>
    </row>
    <row r="459" spans="1:7" x14ac:dyDescent="0.25">
      <c r="A459" s="8" t="s">
        <v>95</v>
      </c>
      <c r="B459" s="91"/>
      <c r="C459" s="92"/>
      <c r="D459" s="92"/>
      <c r="E459" s="92"/>
      <c r="F459" s="92"/>
      <c r="G459" s="93"/>
    </row>
    <row r="460" spans="1:7" x14ac:dyDescent="0.25">
      <c r="A460" s="128" t="s">
        <v>708</v>
      </c>
      <c r="B460" s="129"/>
      <c r="C460" s="129"/>
      <c r="D460" s="129"/>
      <c r="E460" s="129"/>
      <c r="F460" s="129"/>
      <c r="G460" s="130"/>
    </row>
    <row r="461" spans="1:7" x14ac:dyDescent="0.25">
      <c r="A461" s="8" t="s">
        <v>93</v>
      </c>
      <c r="B461" s="131"/>
      <c r="C461" s="132"/>
      <c r="D461" s="132"/>
      <c r="E461" s="132"/>
      <c r="F461" s="132"/>
      <c r="G461" s="133"/>
    </row>
    <row r="462" spans="1:7" x14ac:dyDescent="0.25">
      <c r="A462" s="8" t="s">
        <v>94</v>
      </c>
      <c r="B462" s="131"/>
      <c r="C462" s="132"/>
      <c r="D462" s="132"/>
      <c r="E462" s="132"/>
      <c r="F462" s="132"/>
      <c r="G462" s="133"/>
    </row>
    <row r="463" spans="1:7" x14ac:dyDescent="0.25">
      <c r="A463" s="8" t="s">
        <v>95</v>
      </c>
      <c r="B463" s="91"/>
      <c r="C463" s="92"/>
      <c r="D463" s="92"/>
      <c r="E463" s="92"/>
      <c r="F463" s="92"/>
      <c r="G463" s="93"/>
    </row>
    <row r="464" spans="1:7" x14ac:dyDescent="0.25">
      <c r="A464" s="128" t="s">
        <v>711</v>
      </c>
      <c r="B464" s="129"/>
      <c r="C464" s="129"/>
      <c r="D464" s="129"/>
      <c r="E464" s="129"/>
      <c r="F464" s="129"/>
      <c r="G464" s="130"/>
    </row>
    <row r="465" spans="1:7" ht="39.950000000000003" customHeight="1" x14ac:dyDescent="0.25">
      <c r="A465" s="8" t="s">
        <v>93</v>
      </c>
      <c r="B465" s="91" t="s">
        <v>275</v>
      </c>
      <c r="C465" s="92"/>
      <c r="D465" s="92"/>
      <c r="E465" s="92"/>
      <c r="F465" s="92"/>
      <c r="G465" s="93"/>
    </row>
    <row r="466" spans="1:7" ht="39.950000000000003" customHeight="1" x14ac:dyDescent="0.25">
      <c r="A466" s="8" t="s">
        <v>94</v>
      </c>
      <c r="B466" s="91" t="s">
        <v>469</v>
      </c>
      <c r="C466" s="92"/>
      <c r="D466" s="92"/>
      <c r="E466" s="92"/>
      <c r="F466" s="92"/>
      <c r="G466" s="93"/>
    </row>
    <row r="467" spans="1:7" x14ac:dyDescent="0.25">
      <c r="A467" s="8" t="s">
        <v>95</v>
      </c>
      <c r="B467" s="155" t="s">
        <v>748</v>
      </c>
      <c r="C467" s="156"/>
      <c r="D467" s="156"/>
      <c r="E467" s="156"/>
      <c r="F467" s="156"/>
      <c r="G467" s="157"/>
    </row>
    <row r="468" spans="1:7" x14ac:dyDescent="0.25">
      <c r="A468" s="128" t="s">
        <v>714</v>
      </c>
      <c r="B468" s="129"/>
      <c r="C468" s="129"/>
      <c r="D468" s="129"/>
      <c r="E468" s="129"/>
      <c r="F468" s="129"/>
      <c r="G468" s="130"/>
    </row>
    <row r="469" spans="1:7" x14ac:dyDescent="0.25">
      <c r="A469" s="8" t="s">
        <v>93</v>
      </c>
      <c r="B469" s="131"/>
      <c r="C469" s="132"/>
      <c r="D469" s="132"/>
      <c r="E469" s="132"/>
      <c r="F469" s="132"/>
      <c r="G469" s="133"/>
    </row>
    <row r="470" spans="1:7" x14ac:dyDescent="0.25">
      <c r="A470" s="8" t="s">
        <v>94</v>
      </c>
      <c r="B470" s="131"/>
      <c r="C470" s="132"/>
      <c r="D470" s="132"/>
      <c r="E470" s="132"/>
      <c r="F470" s="132"/>
      <c r="G470" s="133"/>
    </row>
    <row r="471" spans="1:7" x14ac:dyDescent="0.25">
      <c r="A471" s="8" t="s">
        <v>95</v>
      </c>
      <c r="B471" s="91"/>
      <c r="C471" s="92"/>
      <c r="D471" s="92"/>
      <c r="E471" s="92"/>
      <c r="F471" s="92"/>
      <c r="G471" s="93"/>
    </row>
    <row r="472" spans="1:7" x14ac:dyDescent="0.25">
      <c r="A472" s="108"/>
      <c r="B472" s="145"/>
      <c r="C472" s="145"/>
      <c r="D472" s="145"/>
      <c r="E472" s="145"/>
      <c r="F472" s="145"/>
      <c r="G472" s="109"/>
    </row>
    <row r="473" spans="1:7" ht="42.75" customHeight="1" x14ac:dyDescent="0.25">
      <c r="A473" s="146" t="s">
        <v>96</v>
      </c>
      <c r="B473" s="147"/>
      <c r="C473" s="147"/>
      <c r="D473" s="147"/>
      <c r="E473" s="147"/>
      <c r="F473" s="147"/>
      <c r="G473" s="147"/>
    </row>
  </sheetData>
  <mergeCells count="587">
    <mergeCell ref="B469:G469"/>
    <mergeCell ref="B470:G470"/>
    <mergeCell ref="B471:G471"/>
    <mergeCell ref="A472:G472"/>
    <mergeCell ref="A473:G473"/>
    <mergeCell ref="B463:G463"/>
    <mergeCell ref="A464:G464"/>
    <mergeCell ref="B465:G465"/>
    <mergeCell ref="B466:G466"/>
    <mergeCell ref="B467:G467"/>
    <mergeCell ref="A468:G468"/>
    <mergeCell ref="B457:G457"/>
    <mergeCell ref="B458:G458"/>
    <mergeCell ref="B459:G459"/>
    <mergeCell ref="A460:G460"/>
    <mergeCell ref="B461:G461"/>
    <mergeCell ref="B462:G462"/>
    <mergeCell ref="B451:G451"/>
    <mergeCell ref="A452:G452"/>
    <mergeCell ref="B453:G453"/>
    <mergeCell ref="B454:G454"/>
    <mergeCell ref="B455:G455"/>
    <mergeCell ref="A456:G456"/>
    <mergeCell ref="B445:G445"/>
    <mergeCell ref="B446:G446"/>
    <mergeCell ref="B447:G447"/>
    <mergeCell ref="A448:G448"/>
    <mergeCell ref="B449:G449"/>
    <mergeCell ref="B450:G450"/>
    <mergeCell ref="B439:G439"/>
    <mergeCell ref="A440:G440"/>
    <mergeCell ref="B441:G441"/>
    <mergeCell ref="B442:G442"/>
    <mergeCell ref="B443:G443"/>
    <mergeCell ref="A444:G444"/>
    <mergeCell ref="B433:G433"/>
    <mergeCell ref="B434:G434"/>
    <mergeCell ref="B435:G435"/>
    <mergeCell ref="A436:G436"/>
    <mergeCell ref="B437:G437"/>
    <mergeCell ref="B438:G438"/>
    <mergeCell ref="B427:G427"/>
    <mergeCell ref="A428:G428"/>
    <mergeCell ref="B429:G429"/>
    <mergeCell ref="B430:G430"/>
    <mergeCell ref="B431:G431"/>
    <mergeCell ref="A432:G432"/>
    <mergeCell ref="B421:G421"/>
    <mergeCell ref="B422:G422"/>
    <mergeCell ref="B423:G423"/>
    <mergeCell ref="A424:G424"/>
    <mergeCell ref="B425:G425"/>
    <mergeCell ref="B426:G426"/>
    <mergeCell ref="B415:G415"/>
    <mergeCell ref="A416:G416"/>
    <mergeCell ref="B417:G417"/>
    <mergeCell ref="B418:G418"/>
    <mergeCell ref="B419:G419"/>
    <mergeCell ref="A420:G420"/>
    <mergeCell ref="B409:G409"/>
    <mergeCell ref="B410:G410"/>
    <mergeCell ref="B411:G411"/>
    <mergeCell ref="A412:G412"/>
    <mergeCell ref="B413:G413"/>
    <mergeCell ref="B414:G414"/>
    <mergeCell ref="B403:G403"/>
    <mergeCell ref="A404:G404"/>
    <mergeCell ref="B405:G405"/>
    <mergeCell ref="B406:G406"/>
    <mergeCell ref="B407:G407"/>
    <mergeCell ref="A408:G408"/>
    <mergeCell ref="B397:G397"/>
    <mergeCell ref="B398:G398"/>
    <mergeCell ref="B399:G399"/>
    <mergeCell ref="A400:G400"/>
    <mergeCell ref="B401:G401"/>
    <mergeCell ref="B402:G402"/>
    <mergeCell ref="B391:G391"/>
    <mergeCell ref="A392:G392"/>
    <mergeCell ref="B393:G393"/>
    <mergeCell ref="B394:G394"/>
    <mergeCell ref="B395:G395"/>
    <mergeCell ref="A396:G396"/>
    <mergeCell ref="B385:G385"/>
    <mergeCell ref="B386:G386"/>
    <mergeCell ref="B387:G387"/>
    <mergeCell ref="A388:G388"/>
    <mergeCell ref="B389:G389"/>
    <mergeCell ref="B390:G390"/>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55:G355"/>
    <mergeCell ref="A356:G356"/>
    <mergeCell ref="B357:G357"/>
    <mergeCell ref="B358:G358"/>
    <mergeCell ref="B359:G359"/>
    <mergeCell ref="A360:G360"/>
    <mergeCell ref="A349:G349"/>
    <mergeCell ref="A350:G350"/>
    <mergeCell ref="A351:G351"/>
    <mergeCell ref="A352:G352"/>
    <mergeCell ref="B353:G353"/>
    <mergeCell ref="B354:G354"/>
    <mergeCell ref="B343:G343"/>
    <mergeCell ref="B344:G344"/>
    <mergeCell ref="A345:G345"/>
    <mergeCell ref="B346:G346"/>
    <mergeCell ref="B347:G347"/>
    <mergeCell ref="B348:G348"/>
    <mergeCell ref="A337:G337"/>
    <mergeCell ref="B338:G338"/>
    <mergeCell ref="B339:G339"/>
    <mergeCell ref="B340:G340"/>
    <mergeCell ref="A341:G341"/>
    <mergeCell ref="B342:G342"/>
    <mergeCell ref="B331:G331"/>
    <mergeCell ref="B332:G332"/>
    <mergeCell ref="A333:G333"/>
    <mergeCell ref="B334:G334"/>
    <mergeCell ref="B335:G335"/>
    <mergeCell ref="B336:G336"/>
    <mergeCell ref="A325:G325"/>
    <mergeCell ref="B326:G326"/>
    <mergeCell ref="B327:G327"/>
    <mergeCell ref="B328:G328"/>
    <mergeCell ref="A329:G329"/>
    <mergeCell ref="B330:G330"/>
    <mergeCell ref="B319:G319"/>
    <mergeCell ref="B320:G320"/>
    <mergeCell ref="A321:G321"/>
    <mergeCell ref="B322:G322"/>
    <mergeCell ref="B323:G323"/>
    <mergeCell ref="B324:G324"/>
    <mergeCell ref="A313:G313"/>
    <mergeCell ref="B314:G314"/>
    <mergeCell ref="B315:G315"/>
    <mergeCell ref="B316:G316"/>
    <mergeCell ref="A317:G317"/>
    <mergeCell ref="B318:G318"/>
    <mergeCell ref="B307:G307"/>
    <mergeCell ref="B308:G308"/>
    <mergeCell ref="A309:G309"/>
    <mergeCell ref="B310:G310"/>
    <mergeCell ref="B311:G311"/>
    <mergeCell ref="B312:G312"/>
    <mergeCell ref="A301:G301"/>
    <mergeCell ref="B302:G302"/>
    <mergeCell ref="B303:G303"/>
    <mergeCell ref="B304:G304"/>
    <mergeCell ref="A305:G305"/>
    <mergeCell ref="B306:G306"/>
    <mergeCell ref="B295:G295"/>
    <mergeCell ref="B296:G296"/>
    <mergeCell ref="A297:G297"/>
    <mergeCell ref="B298:G298"/>
    <mergeCell ref="B299:G299"/>
    <mergeCell ref="B300:G300"/>
    <mergeCell ref="A289:G289"/>
    <mergeCell ref="B290:G290"/>
    <mergeCell ref="B291:G291"/>
    <mergeCell ref="B292:G292"/>
    <mergeCell ref="A293:G293"/>
    <mergeCell ref="B294:G294"/>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5:B226"/>
    <mergeCell ref="C225:C226"/>
    <mergeCell ref="D225:D226"/>
    <mergeCell ref="E225:E226"/>
    <mergeCell ref="A227:G227"/>
    <mergeCell ref="A228:G228"/>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A147:G147"/>
    <mergeCell ref="A148:E148"/>
    <mergeCell ref="F148:G148"/>
    <mergeCell ref="A149:A152"/>
    <mergeCell ref="B149:B152"/>
    <mergeCell ref="C149:C152"/>
    <mergeCell ref="D149:D152"/>
    <mergeCell ref="E149: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36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750</v>
      </c>
      <c r="E4" s="60"/>
      <c r="F4" s="60"/>
      <c r="G4" s="61"/>
    </row>
    <row r="5" spans="1:7" x14ac:dyDescent="0.25">
      <c r="A5" s="56" t="s">
        <v>5</v>
      </c>
      <c r="B5" s="57"/>
      <c r="C5" s="58"/>
      <c r="D5" s="59" t="s">
        <v>6</v>
      </c>
      <c r="E5" s="60"/>
      <c r="F5" s="60"/>
      <c r="G5" s="61"/>
    </row>
    <row r="6" spans="1:7" x14ac:dyDescent="0.25">
      <c r="A6" s="56" t="s">
        <v>7</v>
      </c>
      <c r="B6" s="57"/>
      <c r="C6" s="58"/>
      <c r="D6" s="59" t="s">
        <v>751</v>
      </c>
      <c r="E6" s="60"/>
      <c r="F6" s="60"/>
      <c r="G6" s="61"/>
    </row>
    <row r="7" spans="1:7" ht="39.950000000000003" customHeight="1" x14ac:dyDescent="0.25">
      <c r="A7" s="56" t="s">
        <v>9</v>
      </c>
      <c r="B7" s="57"/>
      <c r="C7" s="58"/>
      <c r="D7" s="148" t="s">
        <v>1359</v>
      </c>
      <c r="E7" s="149"/>
      <c r="F7" s="149"/>
      <c r="G7" s="150"/>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752</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753</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89" t="s">
        <v>32</v>
      </c>
      <c r="B32" s="90"/>
      <c r="C32" s="91" t="s">
        <v>318</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4">
        <v>9748.7743989999999</v>
      </c>
      <c r="D36" s="25"/>
      <c r="E36" s="23">
        <v>2912.814676</v>
      </c>
      <c r="F36" s="23">
        <v>3444.2884574699997</v>
      </c>
      <c r="G36" s="23">
        <v>118.24605546824016</v>
      </c>
    </row>
    <row r="37" spans="1:7" x14ac:dyDescent="0.25">
      <c r="A37" s="97" t="s">
        <v>42</v>
      </c>
      <c r="B37" s="98"/>
      <c r="C37" s="24">
        <v>7389.8343990000003</v>
      </c>
      <c r="D37" s="25"/>
      <c r="E37" s="23">
        <v>3670.7702313900004</v>
      </c>
      <c r="F37" s="23">
        <v>3444.2884574699997</v>
      </c>
      <c r="G37" s="23">
        <v>93.830129383112066</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88</v>
      </c>
    </row>
    <row r="42" spans="1:7" x14ac:dyDescent="0.25">
      <c r="A42" s="115"/>
      <c r="B42" s="115"/>
      <c r="C42" s="115"/>
      <c r="D42" s="115"/>
      <c r="E42" s="115"/>
      <c r="F42" s="3" t="s">
        <v>53</v>
      </c>
      <c r="G42" s="3">
        <v>88</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754</v>
      </c>
      <c r="C45" s="117" t="s">
        <v>755</v>
      </c>
      <c r="D45" s="117" t="s">
        <v>65</v>
      </c>
      <c r="E45" s="117" t="s">
        <v>124</v>
      </c>
      <c r="F45" s="3" t="s">
        <v>61</v>
      </c>
      <c r="G45" s="4"/>
    </row>
    <row r="46" spans="1:7" ht="36.75" x14ac:dyDescent="0.25">
      <c r="A46" s="6" t="s">
        <v>756</v>
      </c>
      <c r="B46" s="118"/>
      <c r="C46" s="118"/>
      <c r="D46" s="118"/>
      <c r="E46" s="118"/>
      <c r="F46" s="3" t="s">
        <v>63</v>
      </c>
      <c r="G46" s="4"/>
    </row>
    <row r="47" spans="1:7" x14ac:dyDescent="0.25">
      <c r="A47" s="114" t="s">
        <v>47</v>
      </c>
      <c r="B47" s="114" t="s">
        <v>48</v>
      </c>
      <c r="C47" s="114" t="s">
        <v>49</v>
      </c>
      <c r="D47" s="114" t="s">
        <v>50</v>
      </c>
      <c r="E47" s="114" t="s">
        <v>51</v>
      </c>
      <c r="F47" s="3" t="s">
        <v>52</v>
      </c>
      <c r="G47" s="3">
        <v>9.25</v>
      </c>
    </row>
    <row r="48" spans="1:7" x14ac:dyDescent="0.25">
      <c r="A48" s="115"/>
      <c r="B48" s="115"/>
      <c r="C48" s="115"/>
      <c r="D48" s="115"/>
      <c r="E48" s="115"/>
      <c r="F48" s="3" t="s">
        <v>53</v>
      </c>
      <c r="G48" s="3">
        <v>9.25</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ht="45" customHeight="1" x14ac:dyDescent="0.25">
      <c r="A51" s="7"/>
      <c r="B51" s="117" t="s">
        <v>754</v>
      </c>
      <c r="C51" s="117" t="s">
        <v>757</v>
      </c>
      <c r="D51" s="117" t="s">
        <v>65</v>
      </c>
      <c r="E51" s="117" t="s">
        <v>60</v>
      </c>
      <c r="F51" s="3" t="s">
        <v>61</v>
      </c>
      <c r="G51" s="4"/>
    </row>
    <row r="52" spans="1:7" ht="48.75" x14ac:dyDescent="0.25">
      <c r="A52" s="6" t="s">
        <v>758</v>
      </c>
      <c r="B52" s="118"/>
      <c r="C52" s="118"/>
      <c r="D52" s="118"/>
      <c r="E52" s="118"/>
      <c r="F52" s="3" t="s">
        <v>63</v>
      </c>
      <c r="G52" s="4"/>
    </row>
    <row r="53" spans="1:7" x14ac:dyDescent="0.25">
      <c r="A53" s="114" t="s">
        <v>47</v>
      </c>
      <c r="B53" s="114" t="s">
        <v>48</v>
      </c>
      <c r="C53" s="114" t="s">
        <v>49</v>
      </c>
      <c r="D53" s="114" t="s">
        <v>50</v>
      </c>
      <c r="E53" s="114" t="s">
        <v>51</v>
      </c>
      <c r="F53" s="3" t="s">
        <v>52</v>
      </c>
      <c r="G53" s="3">
        <v>42.87</v>
      </c>
    </row>
    <row r="54" spans="1:7" x14ac:dyDescent="0.25">
      <c r="A54" s="115"/>
      <c r="B54" s="115"/>
      <c r="C54" s="115"/>
      <c r="D54" s="115"/>
      <c r="E54" s="115"/>
      <c r="F54" s="3" t="s">
        <v>53</v>
      </c>
      <c r="G54" s="3">
        <v>42.87</v>
      </c>
    </row>
    <row r="55" spans="1:7" x14ac:dyDescent="0.25">
      <c r="A55" s="115"/>
      <c r="B55" s="115"/>
      <c r="C55" s="115"/>
      <c r="D55" s="115"/>
      <c r="E55" s="115"/>
      <c r="F55" s="3" t="s">
        <v>54</v>
      </c>
      <c r="G55" s="4"/>
    </row>
    <row r="56" spans="1:7" x14ac:dyDescent="0.25">
      <c r="A56" s="116"/>
      <c r="B56" s="116"/>
      <c r="C56" s="116"/>
      <c r="D56" s="116"/>
      <c r="E56" s="116"/>
      <c r="F56" s="3" t="s">
        <v>55</v>
      </c>
      <c r="G56" s="4"/>
    </row>
    <row r="57" spans="1:7" ht="45" customHeight="1" x14ac:dyDescent="0.25">
      <c r="A57" s="7"/>
      <c r="B57" s="117" t="s">
        <v>754</v>
      </c>
      <c r="C57" s="117" t="s">
        <v>759</v>
      </c>
      <c r="D57" s="117" t="s">
        <v>65</v>
      </c>
      <c r="E57" s="117" t="s">
        <v>60</v>
      </c>
      <c r="F57" s="3" t="s">
        <v>61</v>
      </c>
      <c r="G57" s="4"/>
    </row>
    <row r="58" spans="1:7" ht="36.75" x14ac:dyDescent="0.25">
      <c r="A58" s="6" t="s">
        <v>760</v>
      </c>
      <c r="B58" s="118"/>
      <c r="C58" s="118"/>
      <c r="D58" s="118"/>
      <c r="E58" s="118"/>
      <c r="F58" s="3" t="s">
        <v>63</v>
      </c>
      <c r="G58" s="4"/>
    </row>
    <row r="59" spans="1:7" x14ac:dyDescent="0.25">
      <c r="A59" s="114" t="s">
        <v>47</v>
      </c>
      <c r="B59" s="114" t="s">
        <v>48</v>
      </c>
      <c r="C59" s="114" t="s">
        <v>49</v>
      </c>
      <c r="D59" s="114" t="s">
        <v>50</v>
      </c>
      <c r="E59" s="114" t="s">
        <v>51</v>
      </c>
      <c r="F59" s="3" t="s">
        <v>52</v>
      </c>
      <c r="G59" s="3">
        <v>10</v>
      </c>
    </row>
    <row r="60" spans="1:7" x14ac:dyDescent="0.25">
      <c r="A60" s="115"/>
      <c r="B60" s="115"/>
      <c r="C60" s="115"/>
      <c r="D60" s="115"/>
      <c r="E60" s="115"/>
      <c r="F60" s="3" t="s">
        <v>53</v>
      </c>
      <c r="G60" s="3">
        <v>10</v>
      </c>
    </row>
    <row r="61" spans="1:7" x14ac:dyDescent="0.25">
      <c r="A61" s="115"/>
      <c r="B61" s="115"/>
      <c r="C61" s="115"/>
      <c r="D61" s="115"/>
      <c r="E61" s="115"/>
      <c r="F61" s="3" t="s">
        <v>54</v>
      </c>
      <c r="G61" s="4"/>
    </row>
    <row r="62" spans="1:7" x14ac:dyDescent="0.25">
      <c r="A62" s="116"/>
      <c r="B62" s="116"/>
      <c r="C62" s="116"/>
      <c r="D62" s="116"/>
      <c r="E62" s="116"/>
      <c r="F62" s="3" t="s">
        <v>55</v>
      </c>
      <c r="G62" s="4"/>
    </row>
    <row r="63" spans="1:7" ht="45" customHeight="1" x14ac:dyDescent="0.25">
      <c r="A63" s="7"/>
      <c r="B63" s="117" t="s">
        <v>754</v>
      </c>
      <c r="C63" s="117" t="s">
        <v>761</v>
      </c>
      <c r="D63" s="117" t="s">
        <v>323</v>
      </c>
      <c r="E63" s="117" t="s">
        <v>60</v>
      </c>
      <c r="F63" s="3" t="s">
        <v>61</v>
      </c>
      <c r="G63" s="4"/>
    </row>
    <row r="64" spans="1:7" ht="36.75" x14ac:dyDescent="0.25">
      <c r="A64" s="6" t="s">
        <v>762</v>
      </c>
      <c r="B64" s="118"/>
      <c r="C64" s="118"/>
      <c r="D64" s="118"/>
      <c r="E64" s="118"/>
      <c r="F64" s="3" t="s">
        <v>63</v>
      </c>
      <c r="G64" s="4"/>
    </row>
    <row r="65" spans="1:7" x14ac:dyDescent="0.25">
      <c r="A65" s="102" t="s">
        <v>67</v>
      </c>
      <c r="B65" s="103"/>
      <c r="C65" s="103"/>
      <c r="D65" s="103"/>
      <c r="E65" s="103"/>
      <c r="F65" s="103"/>
      <c r="G65" s="104"/>
    </row>
    <row r="66" spans="1:7" x14ac:dyDescent="0.25">
      <c r="A66" s="105" t="s">
        <v>45</v>
      </c>
      <c r="B66" s="106"/>
      <c r="C66" s="106"/>
      <c r="D66" s="106"/>
      <c r="E66" s="107"/>
      <c r="F66" s="105" t="s">
        <v>46</v>
      </c>
      <c r="G66" s="107"/>
    </row>
    <row r="67" spans="1:7" x14ac:dyDescent="0.25">
      <c r="A67" s="114" t="s">
        <v>47</v>
      </c>
      <c r="B67" s="114" t="s">
        <v>48</v>
      </c>
      <c r="C67" s="114" t="s">
        <v>49</v>
      </c>
      <c r="D67" s="114" t="s">
        <v>50</v>
      </c>
      <c r="E67" s="114" t="s">
        <v>51</v>
      </c>
      <c r="F67" s="3" t="s">
        <v>52</v>
      </c>
      <c r="G67" s="3">
        <v>61.33</v>
      </c>
    </row>
    <row r="68" spans="1:7" x14ac:dyDescent="0.25">
      <c r="A68" s="115"/>
      <c r="B68" s="115"/>
      <c r="C68" s="115"/>
      <c r="D68" s="115"/>
      <c r="E68" s="115"/>
      <c r="F68" s="3" t="s">
        <v>53</v>
      </c>
      <c r="G68" s="3">
        <v>68.510000000000005</v>
      </c>
    </row>
    <row r="69" spans="1:7" x14ac:dyDescent="0.25">
      <c r="A69" s="115"/>
      <c r="B69" s="115"/>
      <c r="C69" s="115"/>
      <c r="D69" s="115"/>
      <c r="E69" s="115"/>
      <c r="F69" s="3" t="s">
        <v>54</v>
      </c>
      <c r="G69" s="4"/>
    </row>
    <row r="70" spans="1:7" x14ac:dyDescent="0.25">
      <c r="A70" s="116"/>
      <c r="B70" s="116"/>
      <c r="C70" s="116"/>
      <c r="D70" s="116"/>
      <c r="E70" s="116"/>
      <c r="F70" s="3" t="s">
        <v>55</v>
      </c>
      <c r="G70" s="4"/>
    </row>
    <row r="71" spans="1:7" ht="45" customHeight="1" x14ac:dyDescent="0.25">
      <c r="A71" s="7"/>
      <c r="B71" s="117" t="s">
        <v>763</v>
      </c>
      <c r="C71" s="117" t="s">
        <v>764</v>
      </c>
      <c r="D71" s="117" t="s">
        <v>65</v>
      </c>
      <c r="E71" s="117" t="s">
        <v>60</v>
      </c>
      <c r="F71" s="3" t="s">
        <v>61</v>
      </c>
      <c r="G71" s="4"/>
    </row>
    <row r="72" spans="1:7" ht="24.75" x14ac:dyDescent="0.25">
      <c r="A72" s="6" t="s">
        <v>765</v>
      </c>
      <c r="B72" s="118"/>
      <c r="C72" s="118"/>
      <c r="D72" s="118"/>
      <c r="E72" s="118"/>
      <c r="F72" s="3" t="s">
        <v>63</v>
      </c>
      <c r="G72" s="4"/>
    </row>
    <row r="73" spans="1:7" x14ac:dyDescent="0.25">
      <c r="A73" s="114" t="s">
        <v>47</v>
      </c>
      <c r="B73" s="114" t="s">
        <v>48</v>
      </c>
      <c r="C73" s="114" t="s">
        <v>49</v>
      </c>
      <c r="D73" s="114" t="s">
        <v>50</v>
      </c>
      <c r="E73" s="114" t="s">
        <v>51</v>
      </c>
      <c r="F73" s="3" t="s">
        <v>52</v>
      </c>
      <c r="G73" s="3">
        <v>75.23</v>
      </c>
    </row>
    <row r="74" spans="1:7" x14ac:dyDescent="0.25">
      <c r="A74" s="115"/>
      <c r="B74" s="115"/>
      <c r="C74" s="115"/>
      <c r="D74" s="115"/>
      <c r="E74" s="115"/>
      <c r="F74" s="3" t="s">
        <v>53</v>
      </c>
      <c r="G74" s="3">
        <v>75.23</v>
      </c>
    </row>
    <row r="75" spans="1:7" x14ac:dyDescent="0.25">
      <c r="A75" s="115"/>
      <c r="B75" s="115"/>
      <c r="C75" s="115"/>
      <c r="D75" s="115"/>
      <c r="E75" s="115"/>
      <c r="F75" s="3" t="s">
        <v>54</v>
      </c>
      <c r="G75" s="4"/>
    </row>
    <row r="76" spans="1:7" x14ac:dyDescent="0.25">
      <c r="A76" s="116"/>
      <c r="B76" s="116"/>
      <c r="C76" s="116"/>
      <c r="D76" s="116"/>
      <c r="E76" s="116"/>
      <c r="F76" s="3" t="s">
        <v>55</v>
      </c>
      <c r="G76" s="4"/>
    </row>
    <row r="77" spans="1:7" ht="45" customHeight="1" x14ac:dyDescent="0.25">
      <c r="A77" s="7"/>
      <c r="B77" s="117" t="s">
        <v>763</v>
      </c>
      <c r="C77" s="117" t="s">
        <v>766</v>
      </c>
      <c r="D77" s="117" t="s">
        <v>65</v>
      </c>
      <c r="E77" s="117" t="s">
        <v>60</v>
      </c>
      <c r="F77" s="3" t="s">
        <v>61</v>
      </c>
      <c r="G77" s="4"/>
    </row>
    <row r="78" spans="1:7" ht="36.75" x14ac:dyDescent="0.25">
      <c r="A78" s="6" t="s">
        <v>767</v>
      </c>
      <c r="B78" s="118"/>
      <c r="C78" s="118"/>
      <c r="D78" s="118"/>
      <c r="E78" s="118"/>
      <c r="F78" s="3" t="s">
        <v>63</v>
      </c>
      <c r="G78" s="4"/>
    </row>
    <row r="79" spans="1:7" x14ac:dyDescent="0.25">
      <c r="A79" s="102" t="s">
        <v>72</v>
      </c>
      <c r="B79" s="103"/>
      <c r="C79" s="103"/>
      <c r="D79" s="103"/>
      <c r="E79" s="103"/>
      <c r="F79" s="103"/>
      <c r="G79" s="104"/>
    </row>
    <row r="80" spans="1:7" x14ac:dyDescent="0.25">
      <c r="A80" s="105" t="s">
        <v>45</v>
      </c>
      <c r="B80" s="106"/>
      <c r="C80" s="106"/>
      <c r="D80" s="106"/>
      <c r="E80" s="107"/>
      <c r="F80" s="105" t="s">
        <v>46</v>
      </c>
      <c r="G80" s="107"/>
    </row>
    <row r="81" spans="1:7" x14ac:dyDescent="0.25">
      <c r="A81" s="114" t="s">
        <v>47</v>
      </c>
      <c r="B81" s="114" t="s">
        <v>48</v>
      </c>
      <c r="C81" s="114" t="s">
        <v>49</v>
      </c>
      <c r="D81" s="114" t="s">
        <v>50</v>
      </c>
      <c r="E81" s="114" t="s">
        <v>51</v>
      </c>
      <c r="F81" s="3" t="s">
        <v>52</v>
      </c>
      <c r="G81" s="3">
        <v>37.78</v>
      </c>
    </row>
    <row r="82" spans="1:7" x14ac:dyDescent="0.25">
      <c r="A82" s="115"/>
      <c r="B82" s="115"/>
      <c r="C82" s="115"/>
      <c r="D82" s="115"/>
      <c r="E82" s="115"/>
      <c r="F82" s="3" t="s">
        <v>53</v>
      </c>
      <c r="G82" s="3">
        <v>37.78</v>
      </c>
    </row>
    <row r="83" spans="1:7" x14ac:dyDescent="0.25">
      <c r="A83" s="115"/>
      <c r="B83" s="115"/>
      <c r="C83" s="115"/>
      <c r="D83" s="115"/>
      <c r="E83" s="115"/>
      <c r="F83" s="3" t="s">
        <v>54</v>
      </c>
      <c r="G83" s="3">
        <v>18.89</v>
      </c>
    </row>
    <row r="84" spans="1:7" x14ac:dyDescent="0.25">
      <c r="A84" s="116"/>
      <c r="B84" s="116"/>
      <c r="C84" s="116"/>
      <c r="D84" s="116"/>
      <c r="E84" s="116"/>
      <c r="F84" s="3" t="s">
        <v>55</v>
      </c>
      <c r="G84" s="3">
        <v>18.89</v>
      </c>
    </row>
    <row r="85" spans="1:7" ht="45" customHeight="1" x14ac:dyDescent="0.25">
      <c r="A85" s="7"/>
      <c r="B85" s="117" t="s">
        <v>768</v>
      </c>
      <c r="C85" s="117" t="s">
        <v>769</v>
      </c>
      <c r="D85" s="117" t="s">
        <v>65</v>
      </c>
      <c r="E85" s="117" t="s">
        <v>114</v>
      </c>
      <c r="F85" s="3" t="s">
        <v>61</v>
      </c>
      <c r="G85" s="3">
        <v>3.05</v>
      </c>
    </row>
    <row r="86" spans="1:7" ht="24.75" x14ac:dyDescent="0.25">
      <c r="A86" s="6" t="s">
        <v>770</v>
      </c>
      <c r="B86" s="118"/>
      <c r="C86" s="118"/>
      <c r="D86" s="118"/>
      <c r="E86" s="118"/>
      <c r="F86" s="3" t="s">
        <v>63</v>
      </c>
      <c r="G86" s="3">
        <v>16.149999999999999</v>
      </c>
    </row>
    <row r="87" spans="1:7" x14ac:dyDescent="0.25">
      <c r="A87" s="114" t="s">
        <v>47</v>
      </c>
      <c r="B87" s="114" t="s">
        <v>48</v>
      </c>
      <c r="C87" s="114" t="s">
        <v>49</v>
      </c>
      <c r="D87" s="114" t="s">
        <v>50</v>
      </c>
      <c r="E87" s="114" t="s">
        <v>51</v>
      </c>
      <c r="F87" s="3" t="s">
        <v>52</v>
      </c>
      <c r="G87" s="3">
        <v>51.07</v>
      </c>
    </row>
    <row r="88" spans="1:7" x14ac:dyDescent="0.25">
      <c r="A88" s="115"/>
      <c r="B88" s="115"/>
      <c r="C88" s="115"/>
      <c r="D88" s="115"/>
      <c r="E88" s="115"/>
      <c r="F88" s="3" t="s">
        <v>53</v>
      </c>
      <c r="G88" s="3">
        <v>74.64</v>
      </c>
    </row>
    <row r="89" spans="1:7" x14ac:dyDescent="0.25">
      <c r="A89" s="115"/>
      <c r="B89" s="115"/>
      <c r="C89" s="115"/>
      <c r="D89" s="115"/>
      <c r="E89" s="115"/>
      <c r="F89" s="3" t="s">
        <v>54</v>
      </c>
      <c r="G89" s="3">
        <v>37.93</v>
      </c>
    </row>
    <row r="90" spans="1:7" x14ac:dyDescent="0.25">
      <c r="A90" s="116"/>
      <c r="B90" s="116"/>
      <c r="C90" s="116"/>
      <c r="D90" s="116"/>
      <c r="E90" s="116"/>
      <c r="F90" s="3" t="s">
        <v>55</v>
      </c>
      <c r="G90" s="3">
        <v>52.93</v>
      </c>
    </row>
    <row r="91" spans="1:7" ht="45" customHeight="1" x14ac:dyDescent="0.25">
      <c r="A91" s="7"/>
      <c r="B91" s="117" t="s">
        <v>771</v>
      </c>
      <c r="C91" s="117" t="s">
        <v>772</v>
      </c>
      <c r="D91" s="117" t="s">
        <v>65</v>
      </c>
      <c r="E91" s="117" t="s">
        <v>75</v>
      </c>
      <c r="F91" s="3" t="s">
        <v>61</v>
      </c>
      <c r="G91" s="3">
        <v>52.57</v>
      </c>
    </row>
    <row r="92" spans="1:7" ht="24.75" x14ac:dyDescent="0.25">
      <c r="A92" s="6" t="s">
        <v>773</v>
      </c>
      <c r="B92" s="118"/>
      <c r="C92" s="118"/>
      <c r="D92" s="118"/>
      <c r="E92" s="118"/>
      <c r="F92" s="3" t="s">
        <v>63</v>
      </c>
      <c r="G92" s="3">
        <v>99.32</v>
      </c>
    </row>
    <row r="93" spans="1:7" x14ac:dyDescent="0.25">
      <c r="A93" s="114" t="s">
        <v>47</v>
      </c>
      <c r="B93" s="114" t="s">
        <v>48</v>
      </c>
      <c r="C93" s="114" t="s">
        <v>49</v>
      </c>
      <c r="D93" s="114" t="s">
        <v>50</v>
      </c>
      <c r="E93" s="114" t="s">
        <v>51</v>
      </c>
      <c r="F93" s="3" t="s">
        <v>52</v>
      </c>
      <c r="G93" s="3">
        <v>59.33</v>
      </c>
    </row>
    <row r="94" spans="1:7" x14ac:dyDescent="0.25">
      <c r="A94" s="115"/>
      <c r="B94" s="115"/>
      <c r="C94" s="115"/>
      <c r="D94" s="115"/>
      <c r="E94" s="115"/>
      <c r="F94" s="3" t="s">
        <v>53</v>
      </c>
      <c r="G94" s="3">
        <v>59.33</v>
      </c>
    </row>
    <row r="95" spans="1:7" x14ac:dyDescent="0.25">
      <c r="A95" s="115"/>
      <c r="B95" s="115"/>
      <c r="C95" s="115"/>
      <c r="D95" s="115"/>
      <c r="E95" s="115"/>
      <c r="F95" s="3" t="s">
        <v>54</v>
      </c>
      <c r="G95" s="4"/>
    </row>
    <row r="96" spans="1:7" x14ac:dyDescent="0.25">
      <c r="A96" s="116"/>
      <c r="B96" s="116"/>
      <c r="C96" s="116"/>
      <c r="D96" s="116"/>
      <c r="E96" s="116"/>
      <c r="F96" s="3" t="s">
        <v>55</v>
      </c>
      <c r="G96" s="4"/>
    </row>
    <row r="97" spans="1:7" ht="45" customHeight="1" x14ac:dyDescent="0.25">
      <c r="A97" s="7"/>
      <c r="B97" s="117" t="s">
        <v>771</v>
      </c>
      <c r="C97" s="117" t="s">
        <v>774</v>
      </c>
      <c r="D97" s="117" t="s">
        <v>65</v>
      </c>
      <c r="E97" s="117" t="s">
        <v>60</v>
      </c>
      <c r="F97" s="3" t="s">
        <v>61</v>
      </c>
      <c r="G97" s="4"/>
    </row>
    <row r="98" spans="1:7" ht="36.75" x14ac:dyDescent="0.25">
      <c r="A98" s="6" t="s">
        <v>775</v>
      </c>
      <c r="B98" s="118"/>
      <c r="C98" s="118"/>
      <c r="D98" s="118"/>
      <c r="E98" s="118"/>
      <c r="F98" s="3" t="s">
        <v>63</v>
      </c>
      <c r="G98" s="4"/>
    </row>
    <row r="99" spans="1:7" x14ac:dyDescent="0.25">
      <c r="A99" s="114" t="s">
        <v>47</v>
      </c>
      <c r="B99" s="114" t="s">
        <v>48</v>
      </c>
      <c r="C99" s="114" t="s">
        <v>49</v>
      </c>
      <c r="D99" s="114" t="s">
        <v>50</v>
      </c>
      <c r="E99" s="114" t="s">
        <v>51</v>
      </c>
      <c r="F99" s="3" t="s">
        <v>52</v>
      </c>
      <c r="G99" s="3">
        <v>5.73</v>
      </c>
    </row>
    <row r="100" spans="1:7" x14ac:dyDescent="0.25">
      <c r="A100" s="115"/>
      <c r="B100" s="115"/>
      <c r="C100" s="115"/>
      <c r="D100" s="115"/>
      <c r="E100" s="115"/>
      <c r="F100" s="3" t="s">
        <v>53</v>
      </c>
      <c r="G100" s="3">
        <v>5.73</v>
      </c>
    </row>
    <row r="101" spans="1:7" x14ac:dyDescent="0.25">
      <c r="A101" s="115"/>
      <c r="B101" s="115"/>
      <c r="C101" s="115"/>
      <c r="D101" s="115"/>
      <c r="E101" s="115"/>
      <c r="F101" s="3" t="s">
        <v>54</v>
      </c>
      <c r="G101" s="3">
        <v>1.43</v>
      </c>
    </row>
    <row r="102" spans="1:7" x14ac:dyDescent="0.25">
      <c r="A102" s="116"/>
      <c r="B102" s="116"/>
      <c r="C102" s="116"/>
      <c r="D102" s="116"/>
      <c r="E102" s="116"/>
      <c r="F102" s="3" t="s">
        <v>55</v>
      </c>
      <c r="G102" s="3">
        <v>1.43</v>
      </c>
    </row>
    <row r="103" spans="1:7" ht="45" customHeight="1" x14ac:dyDescent="0.25">
      <c r="A103" s="7"/>
      <c r="B103" s="117" t="s">
        <v>768</v>
      </c>
      <c r="C103" s="117" t="s">
        <v>776</v>
      </c>
      <c r="D103" s="117" t="s">
        <v>65</v>
      </c>
      <c r="E103" s="117" t="s">
        <v>114</v>
      </c>
      <c r="F103" s="3" t="s">
        <v>61</v>
      </c>
      <c r="G103" s="3">
        <v>2.65</v>
      </c>
    </row>
    <row r="104" spans="1:7" ht="48.75" x14ac:dyDescent="0.25">
      <c r="A104" s="6" t="s">
        <v>777</v>
      </c>
      <c r="B104" s="118"/>
      <c r="C104" s="118"/>
      <c r="D104" s="118"/>
      <c r="E104" s="118"/>
      <c r="F104" s="3" t="s">
        <v>63</v>
      </c>
      <c r="G104" s="3">
        <v>185.31</v>
      </c>
    </row>
    <row r="105" spans="1:7" x14ac:dyDescent="0.25">
      <c r="A105" s="114" t="s">
        <v>47</v>
      </c>
      <c r="B105" s="114" t="s">
        <v>48</v>
      </c>
      <c r="C105" s="114" t="s">
        <v>49</v>
      </c>
      <c r="D105" s="114" t="s">
        <v>50</v>
      </c>
      <c r="E105" s="114" t="s">
        <v>51</v>
      </c>
      <c r="F105" s="3" t="s">
        <v>52</v>
      </c>
      <c r="G105" s="3">
        <v>1.3</v>
      </c>
    </row>
    <row r="106" spans="1:7" x14ac:dyDescent="0.25">
      <c r="A106" s="115"/>
      <c r="B106" s="115"/>
      <c r="C106" s="115"/>
      <c r="D106" s="115"/>
      <c r="E106" s="115"/>
      <c r="F106" s="3" t="s">
        <v>53</v>
      </c>
      <c r="G106" s="3">
        <v>1.3</v>
      </c>
    </row>
    <row r="107" spans="1:7" x14ac:dyDescent="0.25">
      <c r="A107" s="115"/>
      <c r="B107" s="115"/>
      <c r="C107" s="115"/>
      <c r="D107" s="115"/>
      <c r="E107" s="115"/>
      <c r="F107" s="3" t="s">
        <v>54</v>
      </c>
      <c r="G107" s="3">
        <v>0.13</v>
      </c>
    </row>
    <row r="108" spans="1:7" x14ac:dyDescent="0.25">
      <c r="A108" s="116"/>
      <c r="B108" s="116"/>
      <c r="C108" s="116"/>
      <c r="D108" s="116"/>
      <c r="E108" s="116"/>
      <c r="F108" s="3" t="s">
        <v>55</v>
      </c>
      <c r="G108" s="3">
        <v>0.13</v>
      </c>
    </row>
    <row r="109" spans="1:7" ht="45" customHeight="1" x14ac:dyDescent="0.25">
      <c r="A109" s="7"/>
      <c r="B109" s="117" t="s">
        <v>768</v>
      </c>
      <c r="C109" s="117" t="s">
        <v>778</v>
      </c>
      <c r="D109" s="117" t="s">
        <v>65</v>
      </c>
      <c r="E109" s="117" t="s">
        <v>114</v>
      </c>
      <c r="F109" s="3" t="s">
        <v>61</v>
      </c>
      <c r="G109" s="3">
        <v>0</v>
      </c>
    </row>
    <row r="110" spans="1:7" ht="36.75" x14ac:dyDescent="0.25">
      <c r="A110" s="6" t="s">
        <v>779</v>
      </c>
      <c r="B110" s="118"/>
      <c r="C110" s="118"/>
      <c r="D110" s="118"/>
      <c r="E110" s="118"/>
      <c r="F110" s="3" t="s">
        <v>63</v>
      </c>
      <c r="G110" s="3">
        <v>0</v>
      </c>
    </row>
    <row r="111" spans="1:7" x14ac:dyDescent="0.25">
      <c r="A111" s="114" t="s">
        <v>47</v>
      </c>
      <c r="B111" s="114" t="s">
        <v>48</v>
      </c>
      <c r="C111" s="114" t="s">
        <v>49</v>
      </c>
      <c r="D111" s="114" t="s">
        <v>50</v>
      </c>
      <c r="E111" s="114" t="s">
        <v>51</v>
      </c>
      <c r="F111" s="3" t="s">
        <v>52</v>
      </c>
      <c r="G111" s="3">
        <v>53.43</v>
      </c>
    </row>
    <row r="112" spans="1:7" x14ac:dyDescent="0.25">
      <c r="A112" s="115"/>
      <c r="B112" s="115"/>
      <c r="C112" s="115"/>
      <c r="D112" s="115"/>
      <c r="E112" s="115"/>
      <c r="F112" s="3" t="s">
        <v>53</v>
      </c>
      <c r="G112" s="3">
        <v>51.79</v>
      </c>
    </row>
    <row r="113" spans="1:7" x14ac:dyDescent="0.25">
      <c r="A113" s="115"/>
      <c r="B113" s="115"/>
      <c r="C113" s="115"/>
      <c r="D113" s="115"/>
      <c r="E113" s="115"/>
      <c r="F113" s="3" t="s">
        <v>54</v>
      </c>
      <c r="G113" s="3">
        <v>30.99</v>
      </c>
    </row>
    <row r="114" spans="1:7" x14ac:dyDescent="0.25">
      <c r="A114" s="116"/>
      <c r="B114" s="116"/>
      <c r="C114" s="116"/>
      <c r="D114" s="116"/>
      <c r="E114" s="116"/>
      <c r="F114" s="3" t="s">
        <v>55</v>
      </c>
      <c r="G114" s="3">
        <v>31.84</v>
      </c>
    </row>
    <row r="115" spans="1:7" ht="45" customHeight="1" x14ac:dyDescent="0.25">
      <c r="A115" s="7"/>
      <c r="B115" s="117" t="s">
        <v>768</v>
      </c>
      <c r="C115" s="117" t="s">
        <v>780</v>
      </c>
      <c r="D115" s="117" t="s">
        <v>65</v>
      </c>
      <c r="E115" s="117" t="s">
        <v>114</v>
      </c>
      <c r="F115" s="3" t="s">
        <v>61</v>
      </c>
      <c r="G115" s="3">
        <v>26.53</v>
      </c>
    </row>
    <row r="116" spans="1:7" ht="48.75" x14ac:dyDescent="0.25">
      <c r="A116" s="6" t="s">
        <v>781</v>
      </c>
      <c r="B116" s="118"/>
      <c r="C116" s="118"/>
      <c r="D116" s="118"/>
      <c r="E116" s="118"/>
      <c r="F116" s="3" t="s">
        <v>63</v>
      </c>
      <c r="G116" s="3">
        <v>83.32</v>
      </c>
    </row>
    <row r="117" spans="1:7" x14ac:dyDescent="0.25">
      <c r="A117" s="114" t="s">
        <v>47</v>
      </c>
      <c r="B117" s="114" t="s">
        <v>48</v>
      </c>
      <c r="C117" s="114" t="s">
        <v>49</v>
      </c>
      <c r="D117" s="114" t="s">
        <v>50</v>
      </c>
      <c r="E117" s="114" t="s">
        <v>51</v>
      </c>
      <c r="F117" s="3" t="s">
        <v>52</v>
      </c>
      <c r="G117" s="3">
        <v>16.309999999999999</v>
      </c>
    </row>
    <row r="118" spans="1:7" x14ac:dyDescent="0.25">
      <c r="A118" s="115"/>
      <c r="B118" s="115"/>
      <c r="C118" s="115"/>
      <c r="D118" s="115"/>
      <c r="E118" s="115"/>
      <c r="F118" s="3" t="s">
        <v>53</v>
      </c>
      <c r="G118" s="3">
        <v>14.36</v>
      </c>
    </row>
    <row r="119" spans="1:7" x14ac:dyDescent="0.25">
      <c r="A119" s="115"/>
      <c r="B119" s="115"/>
      <c r="C119" s="115"/>
      <c r="D119" s="115"/>
      <c r="E119" s="115"/>
      <c r="F119" s="3" t="s">
        <v>54</v>
      </c>
      <c r="G119" s="4"/>
    </row>
    <row r="120" spans="1:7" x14ac:dyDescent="0.25">
      <c r="A120" s="116"/>
      <c r="B120" s="116"/>
      <c r="C120" s="116"/>
      <c r="D120" s="116"/>
      <c r="E120" s="116"/>
      <c r="F120" s="3" t="s">
        <v>55</v>
      </c>
      <c r="G120" s="4"/>
    </row>
    <row r="121" spans="1:7" ht="45" customHeight="1" x14ac:dyDescent="0.25">
      <c r="A121" s="7"/>
      <c r="B121" s="117" t="s">
        <v>768</v>
      </c>
      <c r="C121" s="117" t="s">
        <v>782</v>
      </c>
      <c r="D121" s="117" t="s">
        <v>65</v>
      </c>
      <c r="E121" s="117" t="s">
        <v>60</v>
      </c>
      <c r="F121" s="3" t="s">
        <v>61</v>
      </c>
      <c r="G121" s="4"/>
    </row>
    <row r="122" spans="1:7" ht="48.75" x14ac:dyDescent="0.25">
      <c r="A122" s="6" t="s">
        <v>783</v>
      </c>
      <c r="B122" s="118"/>
      <c r="C122" s="118"/>
      <c r="D122" s="118"/>
      <c r="E122" s="118"/>
      <c r="F122" s="3" t="s">
        <v>63</v>
      </c>
      <c r="G122" s="4"/>
    </row>
    <row r="123" spans="1:7" x14ac:dyDescent="0.25">
      <c r="A123" s="102" t="s">
        <v>77</v>
      </c>
      <c r="B123" s="103"/>
      <c r="C123" s="103"/>
      <c r="D123" s="103"/>
      <c r="E123" s="103"/>
      <c r="F123" s="103"/>
      <c r="G123" s="104"/>
    </row>
    <row r="124" spans="1:7" x14ac:dyDescent="0.25">
      <c r="A124" s="105" t="s">
        <v>45</v>
      </c>
      <c r="B124" s="106"/>
      <c r="C124" s="106"/>
      <c r="D124" s="106"/>
      <c r="E124" s="107"/>
      <c r="F124" s="105" t="s">
        <v>46</v>
      </c>
      <c r="G124" s="107"/>
    </row>
    <row r="125" spans="1:7" x14ac:dyDescent="0.25">
      <c r="A125" s="114" t="s">
        <v>47</v>
      </c>
      <c r="B125" s="114" t="s">
        <v>48</v>
      </c>
      <c r="C125" s="114" t="s">
        <v>49</v>
      </c>
      <c r="D125" s="114" t="s">
        <v>50</v>
      </c>
      <c r="E125" s="114" t="s">
        <v>51</v>
      </c>
      <c r="F125" s="3" t="s">
        <v>52</v>
      </c>
      <c r="G125" s="3">
        <v>90.62</v>
      </c>
    </row>
    <row r="126" spans="1:7" x14ac:dyDescent="0.25">
      <c r="A126" s="115"/>
      <c r="B126" s="115"/>
      <c r="C126" s="115"/>
      <c r="D126" s="115"/>
      <c r="E126" s="115"/>
      <c r="F126" s="3" t="s">
        <v>53</v>
      </c>
      <c r="G126" s="3">
        <v>90.62</v>
      </c>
    </row>
    <row r="127" spans="1:7" x14ac:dyDescent="0.25">
      <c r="A127" s="115"/>
      <c r="B127" s="115"/>
      <c r="C127" s="115"/>
      <c r="D127" s="115"/>
      <c r="E127" s="115"/>
      <c r="F127" s="3" t="s">
        <v>54</v>
      </c>
      <c r="G127" s="3">
        <v>43.63</v>
      </c>
    </row>
    <row r="128" spans="1:7" x14ac:dyDescent="0.25">
      <c r="A128" s="116"/>
      <c r="B128" s="116"/>
      <c r="C128" s="116"/>
      <c r="D128" s="116"/>
      <c r="E128" s="116"/>
      <c r="F128" s="3" t="s">
        <v>55</v>
      </c>
      <c r="G128" s="3">
        <v>43.63</v>
      </c>
    </row>
    <row r="129" spans="1:7" ht="45" customHeight="1" x14ac:dyDescent="0.25">
      <c r="A129" s="7"/>
      <c r="B129" s="117" t="s">
        <v>784</v>
      </c>
      <c r="C129" s="117" t="s">
        <v>785</v>
      </c>
      <c r="D129" s="117" t="s">
        <v>65</v>
      </c>
      <c r="E129" s="117" t="s">
        <v>80</v>
      </c>
      <c r="F129" s="3" t="s">
        <v>61</v>
      </c>
      <c r="G129" s="3">
        <v>65.069999999999993</v>
      </c>
    </row>
    <row r="130" spans="1:7" ht="24.75" x14ac:dyDescent="0.25">
      <c r="A130" s="6" t="s">
        <v>786</v>
      </c>
      <c r="B130" s="118"/>
      <c r="C130" s="118"/>
      <c r="D130" s="118"/>
      <c r="E130" s="118"/>
      <c r="F130" s="3" t="s">
        <v>63</v>
      </c>
      <c r="G130" s="3">
        <v>149.13999999999999</v>
      </c>
    </row>
    <row r="131" spans="1:7" x14ac:dyDescent="0.25">
      <c r="A131" s="114" t="s">
        <v>47</v>
      </c>
      <c r="B131" s="114" t="s">
        <v>48</v>
      </c>
      <c r="C131" s="114" t="s">
        <v>49</v>
      </c>
      <c r="D131" s="114" t="s">
        <v>50</v>
      </c>
      <c r="E131" s="114" t="s">
        <v>51</v>
      </c>
      <c r="F131" s="3" t="s">
        <v>52</v>
      </c>
      <c r="G131" s="3">
        <v>30.88</v>
      </c>
    </row>
    <row r="132" spans="1:7" x14ac:dyDescent="0.25">
      <c r="A132" s="115"/>
      <c r="B132" s="115"/>
      <c r="C132" s="115"/>
      <c r="D132" s="115"/>
      <c r="E132" s="115"/>
      <c r="F132" s="3" t="s">
        <v>53</v>
      </c>
      <c r="G132" s="3">
        <v>46.16</v>
      </c>
    </row>
    <row r="133" spans="1:7" x14ac:dyDescent="0.25">
      <c r="A133" s="115"/>
      <c r="B133" s="115"/>
      <c r="C133" s="115"/>
      <c r="D133" s="115"/>
      <c r="E133" s="115"/>
      <c r="F133" s="3" t="s">
        <v>54</v>
      </c>
      <c r="G133" s="3">
        <v>22.76</v>
      </c>
    </row>
    <row r="134" spans="1:7" x14ac:dyDescent="0.25">
      <c r="A134" s="116"/>
      <c r="B134" s="116"/>
      <c r="C134" s="116"/>
      <c r="D134" s="116"/>
      <c r="E134" s="116"/>
      <c r="F134" s="3" t="s">
        <v>55</v>
      </c>
      <c r="G134" s="3">
        <v>31.35</v>
      </c>
    </row>
    <row r="135" spans="1:7" ht="45" customHeight="1" x14ac:dyDescent="0.25">
      <c r="A135" s="7"/>
      <c r="B135" s="117" t="s">
        <v>787</v>
      </c>
      <c r="C135" s="117" t="s">
        <v>788</v>
      </c>
      <c r="D135" s="117" t="s">
        <v>65</v>
      </c>
      <c r="E135" s="117" t="s">
        <v>80</v>
      </c>
      <c r="F135" s="3" t="s">
        <v>61</v>
      </c>
      <c r="G135" s="3">
        <v>30.72</v>
      </c>
    </row>
    <row r="136" spans="1:7" ht="24.75" x14ac:dyDescent="0.25">
      <c r="A136" s="6" t="s">
        <v>789</v>
      </c>
      <c r="B136" s="118"/>
      <c r="C136" s="118"/>
      <c r="D136" s="118"/>
      <c r="E136" s="118"/>
      <c r="F136" s="3" t="s">
        <v>63</v>
      </c>
      <c r="G136" s="3">
        <v>97.99</v>
      </c>
    </row>
    <row r="137" spans="1:7" x14ac:dyDescent="0.25">
      <c r="A137" s="114" t="s">
        <v>47</v>
      </c>
      <c r="B137" s="114" t="s">
        <v>48</v>
      </c>
      <c r="C137" s="114" t="s">
        <v>49</v>
      </c>
      <c r="D137" s="114" t="s">
        <v>50</v>
      </c>
      <c r="E137" s="114" t="s">
        <v>51</v>
      </c>
      <c r="F137" s="3" t="s">
        <v>52</v>
      </c>
      <c r="G137" s="3">
        <v>50</v>
      </c>
    </row>
    <row r="138" spans="1:7" x14ac:dyDescent="0.25">
      <c r="A138" s="115"/>
      <c r="B138" s="115"/>
      <c r="C138" s="115"/>
      <c r="D138" s="115"/>
      <c r="E138" s="115"/>
      <c r="F138" s="3" t="s">
        <v>53</v>
      </c>
      <c r="G138" s="3">
        <v>56.25</v>
      </c>
    </row>
    <row r="139" spans="1:7" x14ac:dyDescent="0.25">
      <c r="A139" s="115"/>
      <c r="B139" s="115"/>
      <c r="C139" s="115"/>
      <c r="D139" s="115"/>
      <c r="E139" s="115"/>
      <c r="F139" s="3" t="s">
        <v>54</v>
      </c>
      <c r="G139" s="3">
        <v>22.73</v>
      </c>
    </row>
    <row r="140" spans="1:7" x14ac:dyDescent="0.25">
      <c r="A140" s="116"/>
      <c r="B140" s="116"/>
      <c r="C140" s="116"/>
      <c r="D140" s="116"/>
      <c r="E140" s="116"/>
      <c r="F140" s="3" t="s">
        <v>55</v>
      </c>
      <c r="G140" s="3">
        <v>22.73</v>
      </c>
    </row>
    <row r="141" spans="1:7" ht="45" customHeight="1" x14ac:dyDescent="0.25">
      <c r="A141" s="7"/>
      <c r="B141" s="117" t="s">
        <v>790</v>
      </c>
      <c r="C141" s="117" t="s">
        <v>791</v>
      </c>
      <c r="D141" s="117" t="s">
        <v>65</v>
      </c>
      <c r="E141" s="117" t="s">
        <v>80</v>
      </c>
      <c r="F141" s="3" t="s">
        <v>61</v>
      </c>
      <c r="G141" s="3">
        <v>31.25</v>
      </c>
    </row>
    <row r="142" spans="1:7" x14ac:dyDescent="0.25">
      <c r="A142" s="6" t="s">
        <v>792</v>
      </c>
      <c r="B142" s="118"/>
      <c r="C142" s="118"/>
      <c r="D142" s="118"/>
      <c r="E142" s="118"/>
      <c r="F142" s="3" t="s">
        <v>63</v>
      </c>
      <c r="G142" s="3">
        <v>137.47999999999999</v>
      </c>
    </row>
    <row r="143" spans="1:7" x14ac:dyDescent="0.25">
      <c r="A143" s="114" t="s">
        <v>47</v>
      </c>
      <c r="B143" s="114" t="s">
        <v>48</v>
      </c>
      <c r="C143" s="114" t="s">
        <v>49</v>
      </c>
      <c r="D143" s="114" t="s">
        <v>50</v>
      </c>
      <c r="E143" s="114" t="s">
        <v>51</v>
      </c>
      <c r="F143" s="3" t="s">
        <v>52</v>
      </c>
      <c r="G143" s="3">
        <v>55.71</v>
      </c>
    </row>
    <row r="144" spans="1:7" x14ac:dyDescent="0.25">
      <c r="A144" s="115"/>
      <c r="B144" s="115"/>
      <c r="C144" s="115"/>
      <c r="D144" s="115"/>
      <c r="E144" s="115"/>
      <c r="F144" s="3" t="s">
        <v>53</v>
      </c>
      <c r="G144" s="3">
        <v>82.08</v>
      </c>
    </row>
    <row r="145" spans="1:7" x14ac:dyDescent="0.25">
      <c r="A145" s="115"/>
      <c r="B145" s="115"/>
      <c r="C145" s="115"/>
      <c r="D145" s="115"/>
      <c r="E145" s="115"/>
      <c r="F145" s="3" t="s">
        <v>54</v>
      </c>
      <c r="G145" s="3">
        <v>41.4</v>
      </c>
    </row>
    <row r="146" spans="1:7" x14ac:dyDescent="0.25">
      <c r="A146" s="116"/>
      <c r="B146" s="116"/>
      <c r="C146" s="116"/>
      <c r="D146" s="116"/>
      <c r="E146" s="116"/>
      <c r="F146" s="3" t="s">
        <v>55</v>
      </c>
      <c r="G146" s="3">
        <v>56.43</v>
      </c>
    </row>
    <row r="147" spans="1:7" ht="45" customHeight="1" x14ac:dyDescent="0.25">
      <c r="A147" s="7"/>
      <c r="B147" s="117" t="s">
        <v>793</v>
      </c>
      <c r="C147" s="117" t="s">
        <v>794</v>
      </c>
      <c r="D147" s="117" t="s">
        <v>65</v>
      </c>
      <c r="E147" s="117" t="s">
        <v>80</v>
      </c>
      <c r="F147" s="3" t="s">
        <v>61</v>
      </c>
      <c r="G147" s="3">
        <v>55.92</v>
      </c>
    </row>
    <row r="148" spans="1:7" ht="24.75" x14ac:dyDescent="0.25">
      <c r="A148" s="6" t="s">
        <v>795</v>
      </c>
      <c r="B148" s="118"/>
      <c r="C148" s="118"/>
      <c r="D148" s="118"/>
      <c r="E148" s="118"/>
      <c r="F148" s="3" t="s">
        <v>63</v>
      </c>
      <c r="G148" s="3">
        <v>99.1</v>
      </c>
    </row>
    <row r="149" spans="1:7" x14ac:dyDescent="0.25">
      <c r="A149" s="114" t="s">
        <v>47</v>
      </c>
      <c r="B149" s="114" t="s">
        <v>48</v>
      </c>
      <c r="C149" s="114" t="s">
        <v>49</v>
      </c>
      <c r="D149" s="114" t="s">
        <v>50</v>
      </c>
      <c r="E149" s="114" t="s">
        <v>51</v>
      </c>
      <c r="F149" s="3" t="s">
        <v>52</v>
      </c>
      <c r="G149" s="3">
        <v>49.67</v>
      </c>
    </row>
    <row r="150" spans="1:7" x14ac:dyDescent="0.25">
      <c r="A150" s="115"/>
      <c r="B150" s="115"/>
      <c r="C150" s="115"/>
      <c r="D150" s="115"/>
      <c r="E150" s="115"/>
      <c r="F150" s="3" t="s">
        <v>53</v>
      </c>
      <c r="G150" s="3">
        <v>49.67</v>
      </c>
    </row>
    <row r="151" spans="1:7" x14ac:dyDescent="0.25">
      <c r="A151" s="115"/>
      <c r="B151" s="115"/>
      <c r="C151" s="115"/>
      <c r="D151" s="115"/>
      <c r="E151" s="115"/>
      <c r="F151" s="3" t="s">
        <v>54</v>
      </c>
      <c r="G151" s="3">
        <v>30.48</v>
      </c>
    </row>
    <row r="152" spans="1:7" x14ac:dyDescent="0.25">
      <c r="A152" s="116"/>
      <c r="B152" s="116"/>
      <c r="C152" s="116"/>
      <c r="D152" s="116"/>
      <c r="E152" s="116"/>
      <c r="F152" s="3" t="s">
        <v>55</v>
      </c>
      <c r="G152" s="3">
        <v>30.48</v>
      </c>
    </row>
    <row r="153" spans="1:7" ht="45" customHeight="1" x14ac:dyDescent="0.25">
      <c r="A153" s="7"/>
      <c r="B153" s="117" t="s">
        <v>796</v>
      </c>
      <c r="C153" s="117" t="s">
        <v>797</v>
      </c>
      <c r="D153" s="117" t="s">
        <v>65</v>
      </c>
      <c r="E153" s="117" t="s">
        <v>80</v>
      </c>
      <c r="F153" s="3" t="s">
        <v>61</v>
      </c>
      <c r="G153" s="3">
        <v>30.21</v>
      </c>
    </row>
    <row r="154" spans="1:7" ht="36.75" x14ac:dyDescent="0.25">
      <c r="A154" s="6" t="s">
        <v>798</v>
      </c>
      <c r="B154" s="118"/>
      <c r="C154" s="118"/>
      <c r="D154" s="118"/>
      <c r="E154" s="118"/>
      <c r="F154" s="3" t="s">
        <v>63</v>
      </c>
      <c r="G154" s="3">
        <v>99.11</v>
      </c>
    </row>
    <row r="155" spans="1:7" x14ac:dyDescent="0.25">
      <c r="A155" s="114" t="s">
        <v>47</v>
      </c>
      <c r="B155" s="114" t="s">
        <v>48</v>
      </c>
      <c r="C155" s="114" t="s">
        <v>49</v>
      </c>
      <c r="D155" s="114" t="s">
        <v>50</v>
      </c>
      <c r="E155" s="114" t="s">
        <v>51</v>
      </c>
      <c r="F155" s="3" t="s">
        <v>52</v>
      </c>
      <c r="G155" s="3">
        <v>90.57</v>
      </c>
    </row>
    <row r="156" spans="1:7" x14ac:dyDescent="0.25">
      <c r="A156" s="115"/>
      <c r="B156" s="115"/>
      <c r="C156" s="115"/>
      <c r="D156" s="115"/>
      <c r="E156" s="115"/>
      <c r="F156" s="3" t="s">
        <v>53</v>
      </c>
      <c r="G156" s="3">
        <v>76.510000000000005</v>
      </c>
    </row>
    <row r="157" spans="1:7" x14ac:dyDescent="0.25">
      <c r="A157" s="115"/>
      <c r="B157" s="115"/>
      <c r="C157" s="115"/>
      <c r="D157" s="115"/>
      <c r="E157" s="115"/>
      <c r="F157" s="3" t="s">
        <v>54</v>
      </c>
      <c r="G157" s="3">
        <v>20.83</v>
      </c>
    </row>
    <row r="158" spans="1:7" x14ac:dyDescent="0.25">
      <c r="A158" s="116"/>
      <c r="B158" s="116"/>
      <c r="C158" s="116"/>
      <c r="D158" s="116"/>
      <c r="E158" s="116"/>
      <c r="F158" s="3" t="s">
        <v>55</v>
      </c>
      <c r="G158" s="3">
        <v>10.38</v>
      </c>
    </row>
    <row r="159" spans="1:7" ht="45" customHeight="1" x14ac:dyDescent="0.25">
      <c r="A159" s="7"/>
      <c r="B159" s="117" t="s">
        <v>799</v>
      </c>
      <c r="C159" s="117" t="s">
        <v>800</v>
      </c>
      <c r="D159" s="117" t="s">
        <v>65</v>
      </c>
      <c r="E159" s="117" t="s">
        <v>80</v>
      </c>
      <c r="F159" s="3" t="s">
        <v>61</v>
      </c>
      <c r="G159" s="3">
        <v>80.11</v>
      </c>
    </row>
    <row r="160" spans="1:7" ht="60.75" x14ac:dyDescent="0.25">
      <c r="A160" s="6" t="s">
        <v>801</v>
      </c>
      <c r="B160" s="118"/>
      <c r="C160" s="118"/>
      <c r="D160" s="118"/>
      <c r="E160" s="118"/>
      <c r="F160" s="3" t="s">
        <v>63</v>
      </c>
      <c r="G160" s="3">
        <v>771.77</v>
      </c>
    </row>
    <row r="161" spans="1:7" x14ac:dyDescent="0.25">
      <c r="A161" s="114" t="s">
        <v>47</v>
      </c>
      <c r="B161" s="114" t="s">
        <v>48</v>
      </c>
      <c r="C161" s="114" t="s">
        <v>49</v>
      </c>
      <c r="D161" s="114" t="s">
        <v>50</v>
      </c>
      <c r="E161" s="114" t="s">
        <v>51</v>
      </c>
      <c r="F161" s="3" t="s">
        <v>52</v>
      </c>
      <c r="G161" s="3">
        <v>63.97</v>
      </c>
    </row>
    <row r="162" spans="1:7" x14ac:dyDescent="0.25">
      <c r="A162" s="115"/>
      <c r="B162" s="115"/>
      <c r="C162" s="115"/>
      <c r="D162" s="115"/>
      <c r="E162" s="115"/>
      <c r="F162" s="3" t="s">
        <v>53</v>
      </c>
      <c r="G162" s="3">
        <v>78.19</v>
      </c>
    </row>
    <row r="163" spans="1:7" x14ac:dyDescent="0.25">
      <c r="A163" s="115"/>
      <c r="B163" s="115"/>
      <c r="C163" s="115"/>
      <c r="D163" s="115"/>
      <c r="E163" s="115"/>
      <c r="F163" s="3" t="s">
        <v>54</v>
      </c>
      <c r="G163" s="3">
        <v>47.27</v>
      </c>
    </row>
    <row r="164" spans="1:7" x14ac:dyDescent="0.25">
      <c r="A164" s="116"/>
      <c r="B164" s="116"/>
      <c r="C164" s="116"/>
      <c r="D164" s="116"/>
      <c r="E164" s="116"/>
      <c r="F164" s="3" t="s">
        <v>55</v>
      </c>
      <c r="G164" s="3">
        <v>28.96</v>
      </c>
    </row>
    <row r="165" spans="1:7" ht="45" customHeight="1" x14ac:dyDescent="0.25">
      <c r="A165" s="7"/>
      <c r="B165" s="117" t="s">
        <v>802</v>
      </c>
      <c r="C165" s="117" t="s">
        <v>803</v>
      </c>
      <c r="D165" s="117" t="s">
        <v>65</v>
      </c>
      <c r="E165" s="117" t="s">
        <v>80</v>
      </c>
      <c r="F165" s="3" t="s">
        <v>61</v>
      </c>
      <c r="G165" s="3">
        <v>48.13</v>
      </c>
    </row>
    <row r="166" spans="1:7" ht="60.75" x14ac:dyDescent="0.25">
      <c r="A166" s="6" t="s">
        <v>804</v>
      </c>
      <c r="B166" s="118"/>
      <c r="C166" s="118"/>
      <c r="D166" s="118"/>
      <c r="E166" s="118"/>
      <c r="F166" s="3" t="s">
        <v>63</v>
      </c>
      <c r="G166" s="3">
        <v>166.19</v>
      </c>
    </row>
    <row r="167" spans="1:7" x14ac:dyDescent="0.25">
      <c r="A167" s="114" t="s">
        <v>47</v>
      </c>
      <c r="B167" s="114" t="s">
        <v>48</v>
      </c>
      <c r="C167" s="114" t="s">
        <v>49</v>
      </c>
      <c r="D167" s="114" t="s">
        <v>50</v>
      </c>
      <c r="E167" s="114" t="s">
        <v>51</v>
      </c>
      <c r="F167" s="3" t="s">
        <v>52</v>
      </c>
      <c r="G167" s="3">
        <v>84.09</v>
      </c>
    </row>
    <row r="168" spans="1:7" x14ac:dyDescent="0.25">
      <c r="A168" s="115"/>
      <c r="B168" s="115"/>
      <c r="C168" s="115"/>
      <c r="D168" s="115"/>
      <c r="E168" s="115"/>
      <c r="F168" s="3" t="s">
        <v>53</v>
      </c>
      <c r="G168" s="3">
        <v>54.69</v>
      </c>
    </row>
    <row r="169" spans="1:7" x14ac:dyDescent="0.25">
      <c r="A169" s="115"/>
      <c r="B169" s="115"/>
      <c r="C169" s="115"/>
      <c r="D169" s="115"/>
      <c r="E169" s="115"/>
      <c r="F169" s="3" t="s">
        <v>54</v>
      </c>
      <c r="G169" s="3">
        <v>50</v>
      </c>
    </row>
    <row r="170" spans="1:7" x14ac:dyDescent="0.25">
      <c r="A170" s="116"/>
      <c r="B170" s="116"/>
      <c r="C170" s="116"/>
      <c r="D170" s="116"/>
      <c r="E170" s="116"/>
      <c r="F170" s="3" t="s">
        <v>55</v>
      </c>
      <c r="G170" s="3">
        <v>50</v>
      </c>
    </row>
    <row r="171" spans="1:7" ht="45" customHeight="1" x14ac:dyDescent="0.25">
      <c r="A171" s="7"/>
      <c r="B171" s="117" t="s">
        <v>805</v>
      </c>
      <c r="C171" s="117" t="s">
        <v>806</v>
      </c>
      <c r="D171" s="117" t="s">
        <v>65</v>
      </c>
      <c r="E171" s="117" t="s">
        <v>80</v>
      </c>
      <c r="F171" s="3" t="s">
        <v>61</v>
      </c>
      <c r="G171" s="3">
        <v>56.82</v>
      </c>
    </row>
    <row r="172" spans="1:7" ht="24.75" x14ac:dyDescent="0.25">
      <c r="A172" s="6" t="s">
        <v>807</v>
      </c>
      <c r="B172" s="118"/>
      <c r="C172" s="118"/>
      <c r="D172" s="118"/>
      <c r="E172" s="118"/>
      <c r="F172" s="3" t="s">
        <v>63</v>
      </c>
      <c r="G172" s="3">
        <v>113.64</v>
      </c>
    </row>
    <row r="173" spans="1:7" x14ac:dyDescent="0.25">
      <c r="A173" s="114" t="s">
        <v>47</v>
      </c>
      <c r="B173" s="114" t="s">
        <v>48</v>
      </c>
      <c r="C173" s="114" t="s">
        <v>49</v>
      </c>
      <c r="D173" s="114" t="s">
        <v>50</v>
      </c>
      <c r="E173" s="114" t="s">
        <v>51</v>
      </c>
      <c r="F173" s="3" t="s">
        <v>52</v>
      </c>
      <c r="G173" s="3">
        <v>94.01</v>
      </c>
    </row>
    <row r="174" spans="1:7" x14ac:dyDescent="0.25">
      <c r="A174" s="115"/>
      <c r="B174" s="115"/>
      <c r="C174" s="115"/>
      <c r="D174" s="115"/>
      <c r="E174" s="115"/>
      <c r="F174" s="3" t="s">
        <v>53</v>
      </c>
      <c r="G174" s="3">
        <v>94.01</v>
      </c>
    </row>
    <row r="175" spans="1:7" x14ac:dyDescent="0.25">
      <c r="A175" s="115"/>
      <c r="B175" s="115"/>
      <c r="C175" s="115"/>
      <c r="D175" s="115"/>
      <c r="E175" s="115"/>
      <c r="F175" s="3" t="s">
        <v>54</v>
      </c>
      <c r="G175" s="3">
        <v>47.01</v>
      </c>
    </row>
    <row r="176" spans="1:7" x14ac:dyDescent="0.25">
      <c r="A176" s="116"/>
      <c r="B176" s="116"/>
      <c r="C176" s="116"/>
      <c r="D176" s="116"/>
      <c r="E176" s="116"/>
      <c r="F176" s="3" t="s">
        <v>55</v>
      </c>
      <c r="G176" s="3">
        <v>47.01</v>
      </c>
    </row>
    <row r="177" spans="1:7" ht="45" customHeight="1" x14ac:dyDescent="0.25">
      <c r="A177" s="7"/>
      <c r="B177" s="117" t="s">
        <v>808</v>
      </c>
      <c r="C177" s="117" t="s">
        <v>809</v>
      </c>
      <c r="D177" s="117" t="s">
        <v>65</v>
      </c>
      <c r="E177" s="117" t="s">
        <v>80</v>
      </c>
      <c r="F177" s="3" t="s">
        <v>61</v>
      </c>
      <c r="G177" s="3">
        <v>29.48</v>
      </c>
    </row>
    <row r="178" spans="1:7" ht="48.75" x14ac:dyDescent="0.25">
      <c r="A178" s="6" t="s">
        <v>810</v>
      </c>
      <c r="B178" s="118"/>
      <c r="C178" s="118"/>
      <c r="D178" s="118"/>
      <c r="E178" s="118"/>
      <c r="F178" s="3" t="s">
        <v>63</v>
      </c>
      <c r="G178" s="3">
        <v>62.71</v>
      </c>
    </row>
    <row r="179" spans="1:7" x14ac:dyDescent="0.25">
      <c r="A179" s="119" t="s">
        <v>82</v>
      </c>
      <c r="B179" s="120"/>
      <c r="C179" s="120"/>
      <c r="D179" s="120"/>
      <c r="E179" s="120"/>
      <c r="F179" s="120"/>
      <c r="G179" s="121"/>
    </row>
    <row r="180" spans="1:7" x14ac:dyDescent="0.25">
      <c r="A180" s="122" t="s">
        <v>56</v>
      </c>
      <c r="B180" s="123"/>
      <c r="C180" s="123"/>
      <c r="D180" s="123"/>
      <c r="E180" s="123"/>
      <c r="F180" s="123"/>
      <c r="G180" s="124"/>
    </row>
    <row r="181" spans="1:7" x14ac:dyDescent="0.25">
      <c r="A181" s="134" t="s">
        <v>756</v>
      </c>
      <c r="B181" s="135"/>
      <c r="C181" s="135"/>
      <c r="D181" s="135"/>
      <c r="E181" s="135"/>
      <c r="F181" s="135"/>
      <c r="G181" s="136"/>
    </row>
    <row r="182" spans="1:7" x14ac:dyDescent="0.25">
      <c r="A182" s="8" t="s">
        <v>83</v>
      </c>
      <c r="B182" s="131"/>
      <c r="C182" s="132"/>
      <c r="D182" s="132"/>
      <c r="E182" s="132"/>
      <c r="F182" s="132"/>
      <c r="G182" s="133"/>
    </row>
    <row r="183" spans="1:7" x14ac:dyDescent="0.25">
      <c r="A183" s="8" t="s">
        <v>84</v>
      </c>
      <c r="B183" s="91"/>
      <c r="C183" s="92"/>
      <c r="D183" s="92"/>
      <c r="E183" s="92"/>
      <c r="F183" s="92"/>
      <c r="G183" s="93"/>
    </row>
    <row r="184" spans="1:7" ht="39.950000000000003" customHeight="1" x14ac:dyDescent="0.25">
      <c r="A184" s="8" t="s">
        <v>85</v>
      </c>
      <c r="B184" s="125" t="s">
        <v>86</v>
      </c>
      <c r="C184" s="126"/>
      <c r="D184" s="126"/>
      <c r="E184" s="126"/>
      <c r="F184" s="126"/>
      <c r="G184" s="127"/>
    </row>
    <row r="185" spans="1:7" x14ac:dyDescent="0.25">
      <c r="A185" s="128" t="s">
        <v>758</v>
      </c>
      <c r="B185" s="129"/>
      <c r="C185" s="129"/>
      <c r="D185" s="129"/>
      <c r="E185" s="129"/>
      <c r="F185" s="129"/>
      <c r="G185" s="130"/>
    </row>
    <row r="186" spans="1:7" x14ac:dyDescent="0.25">
      <c r="A186" s="8" t="s">
        <v>83</v>
      </c>
      <c r="B186" s="131"/>
      <c r="C186" s="132"/>
      <c r="D186" s="132"/>
      <c r="E186" s="132"/>
      <c r="F186" s="132"/>
      <c r="G186" s="133"/>
    </row>
    <row r="187" spans="1:7" x14ac:dyDescent="0.25">
      <c r="A187" s="8" t="s">
        <v>84</v>
      </c>
      <c r="B187" s="91"/>
      <c r="C187" s="92"/>
      <c r="D187" s="92"/>
      <c r="E187" s="92"/>
      <c r="F187" s="92"/>
      <c r="G187" s="93"/>
    </row>
    <row r="188" spans="1:7" ht="39.950000000000003" customHeight="1" x14ac:dyDescent="0.25">
      <c r="A188" s="8" t="s">
        <v>85</v>
      </c>
      <c r="B188" s="125" t="s">
        <v>86</v>
      </c>
      <c r="C188" s="126"/>
      <c r="D188" s="126"/>
      <c r="E188" s="126"/>
      <c r="F188" s="126"/>
      <c r="G188" s="127"/>
    </row>
    <row r="189" spans="1:7" x14ac:dyDescent="0.25">
      <c r="A189" s="128" t="s">
        <v>760</v>
      </c>
      <c r="B189" s="129"/>
      <c r="C189" s="129"/>
      <c r="D189" s="129"/>
      <c r="E189" s="129"/>
      <c r="F189" s="129"/>
      <c r="G189" s="130"/>
    </row>
    <row r="190" spans="1:7" x14ac:dyDescent="0.25">
      <c r="A190" s="8" t="s">
        <v>83</v>
      </c>
      <c r="B190" s="131"/>
      <c r="C190" s="132"/>
      <c r="D190" s="132"/>
      <c r="E190" s="132"/>
      <c r="F190" s="132"/>
      <c r="G190" s="133"/>
    </row>
    <row r="191" spans="1:7" x14ac:dyDescent="0.25">
      <c r="A191" s="8" t="s">
        <v>84</v>
      </c>
      <c r="B191" s="91"/>
      <c r="C191" s="92"/>
      <c r="D191" s="92"/>
      <c r="E191" s="92"/>
      <c r="F191" s="92"/>
      <c r="G191" s="93"/>
    </row>
    <row r="192" spans="1:7" ht="39.950000000000003" customHeight="1" x14ac:dyDescent="0.25">
      <c r="A192" s="8" t="s">
        <v>85</v>
      </c>
      <c r="B192" s="125" t="s">
        <v>86</v>
      </c>
      <c r="C192" s="126"/>
      <c r="D192" s="126"/>
      <c r="E192" s="126"/>
      <c r="F192" s="126"/>
      <c r="G192" s="127"/>
    </row>
    <row r="193" spans="1:7" x14ac:dyDescent="0.25">
      <c r="A193" s="128" t="s">
        <v>762</v>
      </c>
      <c r="B193" s="129"/>
      <c r="C193" s="129"/>
      <c r="D193" s="129"/>
      <c r="E193" s="129"/>
      <c r="F193" s="129"/>
      <c r="G193" s="130"/>
    </row>
    <row r="194" spans="1:7" x14ac:dyDescent="0.25">
      <c r="A194" s="8" t="s">
        <v>83</v>
      </c>
      <c r="B194" s="131"/>
      <c r="C194" s="132"/>
      <c r="D194" s="132"/>
      <c r="E194" s="132"/>
      <c r="F194" s="132"/>
      <c r="G194" s="133"/>
    </row>
    <row r="195" spans="1:7" x14ac:dyDescent="0.25">
      <c r="A195" s="8" t="s">
        <v>84</v>
      </c>
      <c r="B195" s="91"/>
      <c r="C195" s="92"/>
      <c r="D195" s="92"/>
      <c r="E195" s="92"/>
      <c r="F195" s="92"/>
      <c r="G195" s="93"/>
    </row>
    <row r="196" spans="1:7" ht="39.950000000000003" customHeight="1" x14ac:dyDescent="0.25">
      <c r="A196" s="8" t="s">
        <v>85</v>
      </c>
      <c r="B196" s="125" t="s">
        <v>86</v>
      </c>
      <c r="C196" s="126"/>
      <c r="D196" s="126"/>
      <c r="E196" s="126"/>
      <c r="F196" s="126"/>
      <c r="G196" s="127"/>
    </row>
    <row r="197" spans="1:7" x14ac:dyDescent="0.25">
      <c r="A197" s="128" t="s">
        <v>765</v>
      </c>
      <c r="B197" s="129"/>
      <c r="C197" s="129"/>
      <c r="D197" s="129"/>
      <c r="E197" s="129"/>
      <c r="F197" s="129"/>
      <c r="G197" s="130"/>
    </row>
    <row r="198" spans="1:7" x14ac:dyDescent="0.25">
      <c r="A198" s="8" t="s">
        <v>83</v>
      </c>
      <c r="B198" s="131"/>
      <c r="C198" s="132"/>
      <c r="D198" s="132"/>
      <c r="E198" s="132"/>
      <c r="F198" s="132"/>
      <c r="G198" s="133"/>
    </row>
    <row r="199" spans="1:7" x14ac:dyDescent="0.25">
      <c r="A199" s="8" t="s">
        <v>84</v>
      </c>
      <c r="B199" s="91"/>
      <c r="C199" s="92"/>
      <c r="D199" s="92"/>
      <c r="E199" s="92"/>
      <c r="F199" s="92"/>
      <c r="G199" s="93"/>
    </row>
    <row r="200" spans="1:7" ht="39.950000000000003" customHeight="1" x14ac:dyDescent="0.25">
      <c r="A200" s="8" t="s">
        <v>85</v>
      </c>
      <c r="B200" s="125" t="s">
        <v>86</v>
      </c>
      <c r="C200" s="126"/>
      <c r="D200" s="126"/>
      <c r="E200" s="126"/>
      <c r="F200" s="126"/>
      <c r="G200" s="127"/>
    </row>
    <row r="201" spans="1:7" x14ac:dyDescent="0.25">
      <c r="A201" s="128" t="s">
        <v>767</v>
      </c>
      <c r="B201" s="129"/>
      <c r="C201" s="129"/>
      <c r="D201" s="129"/>
      <c r="E201" s="129"/>
      <c r="F201" s="129"/>
      <c r="G201" s="130"/>
    </row>
    <row r="202" spans="1:7" x14ac:dyDescent="0.25">
      <c r="A202" s="8" t="s">
        <v>83</v>
      </c>
      <c r="B202" s="131"/>
      <c r="C202" s="132"/>
      <c r="D202" s="132"/>
      <c r="E202" s="132"/>
      <c r="F202" s="132"/>
      <c r="G202" s="133"/>
    </row>
    <row r="203" spans="1:7" x14ac:dyDescent="0.25">
      <c r="A203" s="8" t="s">
        <v>84</v>
      </c>
      <c r="B203" s="91"/>
      <c r="C203" s="92"/>
      <c r="D203" s="92"/>
      <c r="E203" s="92"/>
      <c r="F203" s="92"/>
      <c r="G203" s="93"/>
    </row>
    <row r="204" spans="1:7" ht="39.950000000000003" customHeight="1" x14ac:dyDescent="0.25">
      <c r="A204" s="8" t="s">
        <v>85</v>
      </c>
      <c r="B204" s="125" t="s">
        <v>86</v>
      </c>
      <c r="C204" s="126"/>
      <c r="D204" s="126"/>
      <c r="E204" s="126"/>
      <c r="F204" s="126"/>
      <c r="G204" s="127"/>
    </row>
    <row r="205" spans="1:7" x14ac:dyDescent="0.25">
      <c r="A205" s="128" t="s">
        <v>770</v>
      </c>
      <c r="B205" s="129"/>
      <c r="C205" s="129"/>
      <c r="D205" s="129"/>
      <c r="E205" s="129"/>
      <c r="F205" s="129"/>
      <c r="G205" s="130"/>
    </row>
    <row r="206" spans="1:7" ht="39.950000000000003" customHeight="1" x14ac:dyDescent="0.25">
      <c r="A206" s="8" t="s">
        <v>83</v>
      </c>
      <c r="B206" s="91" t="s">
        <v>811</v>
      </c>
      <c r="C206" s="92"/>
      <c r="D206" s="92"/>
      <c r="E206" s="92"/>
      <c r="F206" s="92"/>
      <c r="G206" s="93"/>
    </row>
    <row r="207" spans="1:7" ht="39.950000000000003" customHeight="1" x14ac:dyDescent="0.25">
      <c r="A207" s="8" t="s">
        <v>84</v>
      </c>
      <c r="B207" s="91" t="s">
        <v>812</v>
      </c>
      <c r="C207" s="92"/>
      <c r="D207" s="92"/>
      <c r="E207" s="92"/>
      <c r="F207" s="92"/>
      <c r="G207" s="93"/>
    </row>
    <row r="208" spans="1:7" ht="39.950000000000003" customHeight="1" x14ac:dyDescent="0.25">
      <c r="A208" s="8" t="s">
        <v>85</v>
      </c>
      <c r="B208" s="125" t="s">
        <v>86</v>
      </c>
      <c r="C208" s="126"/>
      <c r="D208" s="126"/>
      <c r="E208" s="126"/>
      <c r="F208" s="126"/>
      <c r="G208" s="127"/>
    </row>
    <row r="209" spans="1:7" x14ac:dyDescent="0.25">
      <c r="A209" s="128" t="s">
        <v>773</v>
      </c>
      <c r="B209" s="129"/>
      <c r="C209" s="129"/>
      <c r="D209" s="129"/>
      <c r="E209" s="129"/>
      <c r="F209" s="129"/>
      <c r="G209" s="130"/>
    </row>
    <row r="210" spans="1:7" ht="39.950000000000003" customHeight="1" x14ac:dyDescent="0.25">
      <c r="A210" s="8" t="s">
        <v>83</v>
      </c>
      <c r="B210" s="91" t="s">
        <v>813</v>
      </c>
      <c r="C210" s="92"/>
      <c r="D210" s="92"/>
      <c r="E210" s="92"/>
      <c r="F210" s="92"/>
      <c r="G210" s="93"/>
    </row>
    <row r="211" spans="1:7" ht="39.950000000000003" customHeight="1" x14ac:dyDescent="0.25">
      <c r="A211" s="8" t="s">
        <v>84</v>
      </c>
      <c r="B211" s="91" t="s">
        <v>814</v>
      </c>
      <c r="C211" s="92"/>
      <c r="D211" s="92"/>
      <c r="E211" s="92"/>
      <c r="F211" s="92"/>
      <c r="G211" s="93"/>
    </row>
    <row r="212" spans="1:7" ht="39.950000000000003" customHeight="1" x14ac:dyDescent="0.25">
      <c r="A212" s="8" t="s">
        <v>85</v>
      </c>
      <c r="B212" s="125" t="s">
        <v>86</v>
      </c>
      <c r="C212" s="126"/>
      <c r="D212" s="126"/>
      <c r="E212" s="126"/>
      <c r="F212" s="126"/>
      <c r="G212" s="127"/>
    </row>
    <row r="213" spans="1:7" x14ac:dyDescent="0.25">
      <c r="A213" s="128" t="s">
        <v>775</v>
      </c>
      <c r="B213" s="129"/>
      <c r="C213" s="129"/>
      <c r="D213" s="129"/>
      <c r="E213" s="129"/>
      <c r="F213" s="129"/>
      <c r="G213" s="130"/>
    </row>
    <row r="214" spans="1:7" x14ac:dyDescent="0.25">
      <c r="A214" s="8" t="s">
        <v>83</v>
      </c>
      <c r="B214" s="131"/>
      <c r="C214" s="132"/>
      <c r="D214" s="132"/>
      <c r="E214" s="132"/>
      <c r="F214" s="132"/>
      <c r="G214" s="133"/>
    </row>
    <row r="215" spans="1:7" x14ac:dyDescent="0.25">
      <c r="A215" s="8" t="s">
        <v>84</v>
      </c>
      <c r="B215" s="91"/>
      <c r="C215" s="92"/>
      <c r="D215" s="92"/>
      <c r="E215" s="92"/>
      <c r="F215" s="92"/>
      <c r="G215" s="93"/>
    </row>
    <row r="216" spans="1:7" ht="39.950000000000003" customHeight="1" x14ac:dyDescent="0.25">
      <c r="A216" s="8" t="s">
        <v>85</v>
      </c>
      <c r="B216" s="125" t="s">
        <v>86</v>
      </c>
      <c r="C216" s="126"/>
      <c r="D216" s="126"/>
      <c r="E216" s="126"/>
      <c r="F216" s="126"/>
      <c r="G216" s="127"/>
    </row>
    <row r="217" spans="1:7" x14ac:dyDescent="0.25">
      <c r="A217" s="128" t="s">
        <v>777</v>
      </c>
      <c r="B217" s="129"/>
      <c r="C217" s="129"/>
      <c r="D217" s="129"/>
      <c r="E217" s="129"/>
      <c r="F217" s="129"/>
      <c r="G217" s="130"/>
    </row>
    <row r="218" spans="1:7" ht="39.950000000000003" customHeight="1" x14ac:dyDescent="0.25">
      <c r="A218" s="8" t="s">
        <v>83</v>
      </c>
      <c r="B218" s="91" t="s">
        <v>815</v>
      </c>
      <c r="C218" s="92"/>
      <c r="D218" s="92"/>
      <c r="E218" s="92"/>
      <c r="F218" s="92"/>
      <c r="G218" s="93"/>
    </row>
    <row r="219" spans="1:7" ht="39.950000000000003" customHeight="1" x14ac:dyDescent="0.25">
      <c r="A219" s="8" t="s">
        <v>84</v>
      </c>
      <c r="B219" s="91" t="s">
        <v>816</v>
      </c>
      <c r="C219" s="92"/>
      <c r="D219" s="92"/>
      <c r="E219" s="92"/>
      <c r="F219" s="92"/>
      <c r="G219" s="93"/>
    </row>
    <row r="220" spans="1:7" ht="39.950000000000003" customHeight="1" x14ac:dyDescent="0.25">
      <c r="A220" s="8" t="s">
        <v>85</v>
      </c>
      <c r="B220" s="125" t="s">
        <v>86</v>
      </c>
      <c r="C220" s="126"/>
      <c r="D220" s="126"/>
      <c r="E220" s="126"/>
      <c r="F220" s="126"/>
      <c r="G220" s="127"/>
    </row>
    <row r="221" spans="1:7" x14ac:dyDescent="0.25">
      <c r="A221" s="128" t="s">
        <v>779</v>
      </c>
      <c r="B221" s="129"/>
      <c r="C221" s="129"/>
      <c r="D221" s="129"/>
      <c r="E221" s="129"/>
      <c r="F221" s="129"/>
      <c r="G221" s="130"/>
    </row>
    <row r="222" spans="1:7" ht="39.950000000000003" customHeight="1" x14ac:dyDescent="0.25">
      <c r="A222" s="8" t="s">
        <v>83</v>
      </c>
      <c r="B222" s="91" t="s">
        <v>817</v>
      </c>
      <c r="C222" s="92"/>
      <c r="D222" s="92"/>
      <c r="E222" s="92"/>
      <c r="F222" s="92"/>
      <c r="G222" s="93"/>
    </row>
    <row r="223" spans="1:7" ht="39.950000000000003" customHeight="1" x14ac:dyDescent="0.25">
      <c r="A223" s="8" t="s">
        <v>84</v>
      </c>
      <c r="B223" s="91" t="s">
        <v>818</v>
      </c>
      <c r="C223" s="92"/>
      <c r="D223" s="92"/>
      <c r="E223" s="92"/>
      <c r="F223" s="92"/>
      <c r="G223" s="93"/>
    </row>
    <row r="224" spans="1:7" ht="39.950000000000003" customHeight="1" x14ac:dyDescent="0.25">
      <c r="A224" s="8" t="s">
        <v>85</v>
      </c>
      <c r="B224" s="125" t="s">
        <v>86</v>
      </c>
      <c r="C224" s="126"/>
      <c r="D224" s="126"/>
      <c r="E224" s="126"/>
      <c r="F224" s="126"/>
      <c r="G224" s="127"/>
    </row>
    <row r="225" spans="1:7" x14ac:dyDescent="0.25">
      <c r="A225" s="128" t="s">
        <v>781</v>
      </c>
      <c r="B225" s="129"/>
      <c r="C225" s="129"/>
      <c r="D225" s="129"/>
      <c r="E225" s="129"/>
      <c r="F225" s="129"/>
      <c r="G225" s="130"/>
    </row>
    <row r="226" spans="1:7" ht="39.950000000000003" customHeight="1" x14ac:dyDescent="0.25">
      <c r="A226" s="8" t="s">
        <v>83</v>
      </c>
      <c r="B226" s="91" t="s">
        <v>819</v>
      </c>
      <c r="C226" s="92"/>
      <c r="D226" s="92"/>
      <c r="E226" s="92"/>
      <c r="F226" s="92"/>
      <c r="G226" s="93"/>
    </row>
    <row r="227" spans="1:7" ht="39.950000000000003" customHeight="1" x14ac:dyDescent="0.25">
      <c r="A227" s="8" t="s">
        <v>84</v>
      </c>
      <c r="B227" s="91" t="s">
        <v>820</v>
      </c>
      <c r="C227" s="92"/>
      <c r="D227" s="92"/>
      <c r="E227" s="92"/>
      <c r="F227" s="92"/>
      <c r="G227" s="93"/>
    </row>
    <row r="228" spans="1:7" ht="39.950000000000003" customHeight="1" x14ac:dyDescent="0.25">
      <c r="A228" s="8" t="s">
        <v>85</v>
      </c>
      <c r="B228" s="125" t="s">
        <v>86</v>
      </c>
      <c r="C228" s="126"/>
      <c r="D228" s="126"/>
      <c r="E228" s="126"/>
      <c r="F228" s="126"/>
      <c r="G228" s="127"/>
    </row>
    <row r="229" spans="1:7" x14ac:dyDescent="0.25">
      <c r="A229" s="128" t="s">
        <v>783</v>
      </c>
      <c r="B229" s="129"/>
      <c r="C229" s="129"/>
      <c r="D229" s="129"/>
      <c r="E229" s="129"/>
      <c r="F229" s="129"/>
      <c r="G229" s="130"/>
    </row>
    <row r="230" spans="1:7" x14ac:dyDescent="0.25">
      <c r="A230" s="8" t="s">
        <v>83</v>
      </c>
      <c r="B230" s="131"/>
      <c r="C230" s="132"/>
      <c r="D230" s="132"/>
      <c r="E230" s="132"/>
      <c r="F230" s="132"/>
      <c r="G230" s="133"/>
    </row>
    <row r="231" spans="1:7" x14ac:dyDescent="0.25">
      <c r="A231" s="8" t="s">
        <v>84</v>
      </c>
      <c r="B231" s="91"/>
      <c r="C231" s="92"/>
      <c r="D231" s="92"/>
      <c r="E231" s="92"/>
      <c r="F231" s="92"/>
      <c r="G231" s="93"/>
    </row>
    <row r="232" spans="1:7" ht="39.950000000000003" customHeight="1" x14ac:dyDescent="0.25">
      <c r="A232" s="8" t="s">
        <v>85</v>
      </c>
      <c r="B232" s="125" t="s">
        <v>86</v>
      </c>
      <c r="C232" s="126"/>
      <c r="D232" s="126"/>
      <c r="E232" s="126"/>
      <c r="F232" s="126"/>
      <c r="G232" s="127"/>
    </row>
    <row r="233" spans="1:7" x14ac:dyDescent="0.25">
      <c r="A233" s="128" t="s">
        <v>786</v>
      </c>
      <c r="B233" s="129"/>
      <c r="C233" s="129"/>
      <c r="D233" s="129"/>
      <c r="E233" s="129"/>
      <c r="F233" s="129"/>
      <c r="G233" s="130"/>
    </row>
    <row r="234" spans="1:7" ht="39.950000000000003" customHeight="1" x14ac:dyDescent="0.25">
      <c r="A234" s="8" t="s">
        <v>83</v>
      </c>
      <c r="B234" s="91" t="s">
        <v>821</v>
      </c>
      <c r="C234" s="92"/>
      <c r="D234" s="92"/>
      <c r="E234" s="92"/>
      <c r="F234" s="92"/>
      <c r="G234" s="93"/>
    </row>
    <row r="235" spans="1:7" ht="39.950000000000003" customHeight="1" x14ac:dyDescent="0.25">
      <c r="A235" s="8" t="s">
        <v>84</v>
      </c>
      <c r="B235" s="91" t="s">
        <v>822</v>
      </c>
      <c r="C235" s="92"/>
      <c r="D235" s="92"/>
      <c r="E235" s="92"/>
      <c r="F235" s="92"/>
      <c r="G235" s="93"/>
    </row>
    <row r="236" spans="1:7" ht="39.950000000000003" customHeight="1" x14ac:dyDescent="0.25">
      <c r="A236" s="8" t="s">
        <v>85</v>
      </c>
      <c r="B236" s="125" t="s">
        <v>86</v>
      </c>
      <c r="C236" s="126"/>
      <c r="D236" s="126"/>
      <c r="E236" s="126"/>
      <c r="F236" s="126"/>
      <c r="G236" s="127"/>
    </row>
    <row r="237" spans="1:7" x14ac:dyDescent="0.25">
      <c r="A237" s="128" t="s">
        <v>789</v>
      </c>
      <c r="B237" s="129"/>
      <c r="C237" s="129"/>
      <c r="D237" s="129"/>
      <c r="E237" s="129"/>
      <c r="F237" s="129"/>
      <c r="G237" s="130"/>
    </row>
    <row r="238" spans="1:7" ht="39.950000000000003" customHeight="1" x14ac:dyDescent="0.25">
      <c r="A238" s="8" t="s">
        <v>83</v>
      </c>
      <c r="B238" s="91" t="s">
        <v>823</v>
      </c>
      <c r="C238" s="92"/>
      <c r="D238" s="92"/>
      <c r="E238" s="92"/>
      <c r="F238" s="92"/>
      <c r="G238" s="93"/>
    </row>
    <row r="239" spans="1:7" ht="39.950000000000003" customHeight="1" x14ac:dyDescent="0.25">
      <c r="A239" s="8" t="s">
        <v>84</v>
      </c>
      <c r="B239" s="91" t="s">
        <v>814</v>
      </c>
      <c r="C239" s="92"/>
      <c r="D239" s="92"/>
      <c r="E239" s="92"/>
      <c r="F239" s="92"/>
      <c r="G239" s="93"/>
    </row>
    <row r="240" spans="1:7" ht="39.950000000000003" customHeight="1" x14ac:dyDescent="0.25">
      <c r="A240" s="8" t="s">
        <v>85</v>
      </c>
      <c r="B240" s="125" t="s">
        <v>86</v>
      </c>
      <c r="C240" s="126"/>
      <c r="D240" s="126"/>
      <c r="E240" s="126"/>
      <c r="F240" s="126"/>
      <c r="G240" s="127"/>
    </row>
    <row r="241" spans="1:7" x14ac:dyDescent="0.25">
      <c r="A241" s="128" t="s">
        <v>792</v>
      </c>
      <c r="B241" s="129"/>
      <c r="C241" s="129"/>
      <c r="D241" s="129"/>
      <c r="E241" s="129"/>
      <c r="F241" s="129"/>
      <c r="G241" s="130"/>
    </row>
    <row r="242" spans="1:7" ht="39.950000000000003" customHeight="1" x14ac:dyDescent="0.25">
      <c r="A242" s="8" t="s">
        <v>83</v>
      </c>
      <c r="B242" s="91" t="s">
        <v>824</v>
      </c>
      <c r="C242" s="92"/>
      <c r="D242" s="92"/>
      <c r="E242" s="92"/>
      <c r="F242" s="92"/>
      <c r="G242" s="93"/>
    </row>
    <row r="243" spans="1:7" ht="39.950000000000003" customHeight="1" x14ac:dyDescent="0.25">
      <c r="A243" s="8" t="s">
        <v>84</v>
      </c>
      <c r="B243" s="91" t="s">
        <v>825</v>
      </c>
      <c r="C243" s="92"/>
      <c r="D243" s="92"/>
      <c r="E243" s="92"/>
      <c r="F243" s="92"/>
      <c r="G243" s="93"/>
    </row>
    <row r="244" spans="1:7" ht="39.950000000000003" customHeight="1" x14ac:dyDescent="0.25">
      <c r="A244" s="8" t="s">
        <v>85</v>
      </c>
      <c r="B244" s="125" t="s">
        <v>86</v>
      </c>
      <c r="C244" s="126"/>
      <c r="D244" s="126"/>
      <c r="E244" s="126"/>
      <c r="F244" s="126"/>
      <c r="G244" s="127"/>
    </row>
    <row r="245" spans="1:7" x14ac:dyDescent="0.25">
      <c r="A245" s="128" t="s">
        <v>795</v>
      </c>
      <c r="B245" s="129"/>
      <c r="C245" s="129"/>
      <c r="D245" s="129"/>
      <c r="E245" s="129"/>
      <c r="F245" s="129"/>
      <c r="G245" s="130"/>
    </row>
    <row r="246" spans="1:7" ht="39.950000000000003" customHeight="1" x14ac:dyDescent="0.25">
      <c r="A246" s="8" t="s">
        <v>83</v>
      </c>
      <c r="B246" s="91" t="s">
        <v>826</v>
      </c>
      <c r="C246" s="92"/>
      <c r="D246" s="92"/>
      <c r="E246" s="92"/>
      <c r="F246" s="92"/>
      <c r="G246" s="93"/>
    </row>
    <row r="247" spans="1:7" ht="39.950000000000003" customHeight="1" x14ac:dyDescent="0.25">
      <c r="A247" s="8" t="s">
        <v>84</v>
      </c>
      <c r="B247" s="91" t="s">
        <v>814</v>
      </c>
      <c r="C247" s="92"/>
      <c r="D247" s="92"/>
      <c r="E247" s="92"/>
      <c r="F247" s="92"/>
      <c r="G247" s="93"/>
    </row>
    <row r="248" spans="1:7" ht="39.950000000000003" customHeight="1" x14ac:dyDescent="0.25">
      <c r="A248" s="8" t="s">
        <v>85</v>
      </c>
      <c r="B248" s="125" t="s">
        <v>86</v>
      </c>
      <c r="C248" s="126"/>
      <c r="D248" s="126"/>
      <c r="E248" s="126"/>
      <c r="F248" s="126"/>
      <c r="G248" s="127"/>
    </row>
    <row r="249" spans="1:7" x14ac:dyDescent="0.25">
      <c r="A249" s="128" t="s">
        <v>798</v>
      </c>
      <c r="B249" s="129"/>
      <c r="C249" s="129"/>
      <c r="D249" s="129"/>
      <c r="E249" s="129"/>
      <c r="F249" s="129"/>
      <c r="G249" s="130"/>
    </row>
    <row r="250" spans="1:7" ht="39.950000000000003" customHeight="1" x14ac:dyDescent="0.25">
      <c r="A250" s="8" t="s">
        <v>83</v>
      </c>
      <c r="B250" s="91" t="s">
        <v>827</v>
      </c>
      <c r="C250" s="92"/>
      <c r="D250" s="92"/>
      <c r="E250" s="92"/>
      <c r="F250" s="92"/>
      <c r="G250" s="93"/>
    </row>
    <row r="251" spans="1:7" ht="39.950000000000003" customHeight="1" x14ac:dyDescent="0.25">
      <c r="A251" s="8" t="s">
        <v>84</v>
      </c>
      <c r="B251" s="91" t="s">
        <v>828</v>
      </c>
      <c r="C251" s="92"/>
      <c r="D251" s="92"/>
      <c r="E251" s="92"/>
      <c r="F251" s="92"/>
      <c r="G251" s="93"/>
    </row>
    <row r="252" spans="1:7" ht="39.950000000000003" customHeight="1" x14ac:dyDescent="0.25">
      <c r="A252" s="8" t="s">
        <v>85</v>
      </c>
      <c r="B252" s="125" t="s">
        <v>86</v>
      </c>
      <c r="C252" s="126"/>
      <c r="D252" s="126"/>
      <c r="E252" s="126"/>
      <c r="F252" s="126"/>
      <c r="G252" s="127"/>
    </row>
    <row r="253" spans="1:7" x14ac:dyDescent="0.25">
      <c r="A253" s="128" t="s">
        <v>801</v>
      </c>
      <c r="B253" s="129"/>
      <c r="C253" s="129"/>
      <c r="D253" s="129"/>
      <c r="E253" s="129"/>
      <c r="F253" s="129"/>
      <c r="G253" s="130"/>
    </row>
    <row r="254" spans="1:7" ht="39.950000000000003" customHeight="1" x14ac:dyDescent="0.25">
      <c r="A254" s="8" t="s">
        <v>83</v>
      </c>
      <c r="B254" s="91" t="s">
        <v>829</v>
      </c>
      <c r="C254" s="92"/>
      <c r="D254" s="92"/>
      <c r="E254" s="92"/>
      <c r="F254" s="92"/>
      <c r="G254" s="93"/>
    </row>
    <row r="255" spans="1:7" ht="39.950000000000003" customHeight="1" x14ac:dyDescent="0.25">
      <c r="A255" s="8" t="s">
        <v>84</v>
      </c>
      <c r="B255" s="91" t="s">
        <v>830</v>
      </c>
      <c r="C255" s="92"/>
      <c r="D255" s="92"/>
      <c r="E255" s="92"/>
      <c r="F255" s="92"/>
      <c r="G255" s="93"/>
    </row>
    <row r="256" spans="1:7" ht="39.950000000000003" customHeight="1" x14ac:dyDescent="0.25">
      <c r="A256" s="8" t="s">
        <v>85</v>
      </c>
      <c r="B256" s="125" t="s">
        <v>86</v>
      </c>
      <c r="C256" s="126"/>
      <c r="D256" s="126"/>
      <c r="E256" s="126"/>
      <c r="F256" s="126"/>
      <c r="G256" s="127"/>
    </row>
    <row r="257" spans="1:7" x14ac:dyDescent="0.25">
      <c r="A257" s="128" t="s">
        <v>804</v>
      </c>
      <c r="B257" s="129"/>
      <c r="C257" s="129"/>
      <c r="D257" s="129"/>
      <c r="E257" s="129"/>
      <c r="F257" s="129"/>
      <c r="G257" s="130"/>
    </row>
    <row r="258" spans="1:7" ht="39.950000000000003" customHeight="1" x14ac:dyDescent="0.25">
      <c r="A258" s="8" t="s">
        <v>83</v>
      </c>
      <c r="B258" s="91" t="s">
        <v>831</v>
      </c>
      <c r="C258" s="92"/>
      <c r="D258" s="92"/>
      <c r="E258" s="92"/>
      <c r="F258" s="92"/>
      <c r="G258" s="93"/>
    </row>
    <row r="259" spans="1:7" ht="39.950000000000003" customHeight="1" x14ac:dyDescent="0.25">
      <c r="A259" s="8" t="s">
        <v>84</v>
      </c>
      <c r="B259" s="91" t="s">
        <v>832</v>
      </c>
      <c r="C259" s="92"/>
      <c r="D259" s="92"/>
      <c r="E259" s="92"/>
      <c r="F259" s="92"/>
      <c r="G259" s="93"/>
    </row>
    <row r="260" spans="1:7" ht="39.950000000000003" customHeight="1" x14ac:dyDescent="0.25">
      <c r="A260" s="8" t="s">
        <v>85</v>
      </c>
      <c r="B260" s="125" t="s">
        <v>86</v>
      </c>
      <c r="C260" s="126"/>
      <c r="D260" s="126"/>
      <c r="E260" s="126"/>
      <c r="F260" s="126"/>
      <c r="G260" s="127"/>
    </row>
    <row r="261" spans="1:7" x14ac:dyDescent="0.25">
      <c r="A261" s="128" t="s">
        <v>807</v>
      </c>
      <c r="B261" s="129"/>
      <c r="C261" s="129"/>
      <c r="D261" s="129"/>
      <c r="E261" s="129"/>
      <c r="F261" s="129"/>
      <c r="G261" s="130"/>
    </row>
    <row r="262" spans="1:7" ht="39.950000000000003" customHeight="1" x14ac:dyDescent="0.25">
      <c r="A262" s="8" t="s">
        <v>83</v>
      </c>
      <c r="B262" s="91" t="s">
        <v>833</v>
      </c>
      <c r="C262" s="92"/>
      <c r="D262" s="92"/>
      <c r="E262" s="92"/>
      <c r="F262" s="92"/>
      <c r="G262" s="93"/>
    </row>
    <row r="263" spans="1:7" ht="39.950000000000003" customHeight="1" x14ac:dyDescent="0.25">
      <c r="A263" s="8" t="s">
        <v>84</v>
      </c>
      <c r="B263" s="91" t="s">
        <v>834</v>
      </c>
      <c r="C263" s="92"/>
      <c r="D263" s="92"/>
      <c r="E263" s="92"/>
      <c r="F263" s="92"/>
      <c r="G263" s="93"/>
    </row>
    <row r="264" spans="1:7" ht="39.950000000000003" customHeight="1" x14ac:dyDescent="0.25">
      <c r="A264" s="8" t="s">
        <v>85</v>
      </c>
      <c r="B264" s="125" t="s">
        <v>86</v>
      </c>
      <c r="C264" s="126"/>
      <c r="D264" s="126"/>
      <c r="E264" s="126"/>
      <c r="F264" s="126"/>
      <c r="G264" s="127"/>
    </row>
    <row r="265" spans="1:7" x14ac:dyDescent="0.25">
      <c r="A265" s="128" t="s">
        <v>810</v>
      </c>
      <c r="B265" s="129"/>
      <c r="C265" s="129"/>
      <c r="D265" s="129"/>
      <c r="E265" s="129"/>
      <c r="F265" s="129"/>
      <c r="G265" s="130"/>
    </row>
    <row r="266" spans="1:7" ht="39.950000000000003" customHeight="1" x14ac:dyDescent="0.25">
      <c r="A266" s="8" t="s">
        <v>83</v>
      </c>
      <c r="B266" s="91" t="s">
        <v>835</v>
      </c>
      <c r="C266" s="92"/>
      <c r="D266" s="92"/>
      <c r="E266" s="92"/>
      <c r="F266" s="92"/>
      <c r="G266" s="93"/>
    </row>
    <row r="267" spans="1:7" ht="39.950000000000003" customHeight="1" x14ac:dyDescent="0.25">
      <c r="A267" s="8" t="s">
        <v>84</v>
      </c>
      <c r="B267" s="91" t="s">
        <v>836</v>
      </c>
      <c r="C267" s="92"/>
      <c r="D267" s="92"/>
      <c r="E267" s="92"/>
      <c r="F267" s="92"/>
      <c r="G267" s="93"/>
    </row>
    <row r="268" spans="1:7" ht="39.950000000000003" customHeight="1" x14ac:dyDescent="0.25">
      <c r="A268" s="8" t="s">
        <v>85</v>
      </c>
      <c r="B268" s="125" t="s">
        <v>86</v>
      </c>
      <c r="C268" s="126"/>
      <c r="D268" s="126"/>
      <c r="E268" s="126"/>
      <c r="F268" s="126"/>
      <c r="G268" s="127"/>
    </row>
    <row r="269" spans="1:7" x14ac:dyDescent="0.25">
      <c r="A269" s="108"/>
      <c r="B269" s="145"/>
      <c r="C269" s="145"/>
      <c r="D269" s="145"/>
      <c r="E269" s="145"/>
      <c r="F269" s="145"/>
      <c r="G269" s="109"/>
    </row>
    <row r="270" spans="1:7" x14ac:dyDescent="0.25">
      <c r="A270" s="119" t="s">
        <v>92</v>
      </c>
      <c r="B270" s="120"/>
      <c r="C270" s="120"/>
      <c r="D270" s="120"/>
      <c r="E270" s="120"/>
      <c r="F270" s="120"/>
      <c r="G270" s="121"/>
    </row>
    <row r="271" spans="1:7" x14ac:dyDescent="0.25">
      <c r="A271" s="122" t="s">
        <v>56</v>
      </c>
      <c r="B271" s="123"/>
      <c r="C271" s="123"/>
      <c r="D271" s="123"/>
      <c r="E271" s="123"/>
      <c r="F271" s="123"/>
      <c r="G271" s="124"/>
    </row>
    <row r="272" spans="1:7" x14ac:dyDescent="0.25">
      <c r="A272" s="134" t="s">
        <v>756</v>
      </c>
      <c r="B272" s="135"/>
      <c r="C272" s="135"/>
      <c r="D272" s="135"/>
      <c r="E272" s="135"/>
      <c r="F272" s="135"/>
      <c r="G272" s="136"/>
    </row>
    <row r="273" spans="1:7" x14ac:dyDescent="0.25">
      <c r="A273" s="8" t="s">
        <v>93</v>
      </c>
      <c r="B273" s="131"/>
      <c r="C273" s="132"/>
      <c r="D273" s="132"/>
      <c r="E273" s="132"/>
      <c r="F273" s="132"/>
      <c r="G273" s="133"/>
    </row>
    <row r="274" spans="1:7" x14ac:dyDescent="0.25">
      <c r="A274" s="8" t="s">
        <v>94</v>
      </c>
      <c r="B274" s="131"/>
      <c r="C274" s="132"/>
      <c r="D274" s="132"/>
      <c r="E274" s="132"/>
      <c r="F274" s="132"/>
      <c r="G274" s="133"/>
    </row>
    <row r="275" spans="1:7" x14ac:dyDescent="0.25">
      <c r="A275" s="8" t="s">
        <v>95</v>
      </c>
      <c r="B275" s="91"/>
      <c r="C275" s="92"/>
      <c r="D275" s="92"/>
      <c r="E275" s="92"/>
      <c r="F275" s="92"/>
      <c r="G275" s="93"/>
    </row>
    <row r="276" spans="1:7" x14ac:dyDescent="0.25">
      <c r="A276" s="128" t="s">
        <v>758</v>
      </c>
      <c r="B276" s="129"/>
      <c r="C276" s="129"/>
      <c r="D276" s="129"/>
      <c r="E276" s="129"/>
      <c r="F276" s="129"/>
      <c r="G276" s="130"/>
    </row>
    <row r="277" spans="1:7" x14ac:dyDescent="0.25">
      <c r="A277" s="8" t="s">
        <v>93</v>
      </c>
      <c r="B277" s="131"/>
      <c r="C277" s="132"/>
      <c r="D277" s="132"/>
      <c r="E277" s="132"/>
      <c r="F277" s="132"/>
      <c r="G277" s="133"/>
    </row>
    <row r="278" spans="1:7" x14ac:dyDescent="0.25">
      <c r="A278" s="8" t="s">
        <v>94</v>
      </c>
      <c r="B278" s="131"/>
      <c r="C278" s="132"/>
      <c r="D278" s="132"/>
      <c r="E278" s="132"/>
      <c r="F278" s="132"/>
      <c r="G278" s="133"/>
    </row>
    <row r="279" spans="1:7" x14ac:dyDescent="0.25">
      <c r="A279" s="8" t="s">
        <v>95</v>
      </c>
      <c r="B279" s="91"/>
      <c r="C279" s="92"/>
      <c r="D279" s="92"/>
      <c r="E279" s="92"/>
      <c r="F279" s="92"/>
      <c r="G279" s="93"/>
    </row>
    <row r="280" spans="1:7" x14ac:dyDescent="0.25">
      <c r="A280" s="128" t="s">
        <v>760</v>
      </c>
      <c r="B280" s="129"/>
      <c r="C280" s="129"/>
      <c r="D280" s="129"/>
      <c r="E280" s="129"/>
      <c r="F280" s="129"/>
      <c r="G280" s="130"/>
    </row>
    <row r="281" spans="1:7" x14ac:dyDescent="0.25">
      <c r="A281" s="8" t="s">
        <v>93</v>
      </c>
      <c r="B281" s="131"/>
      <c r="C281" s="132"/>
      <c r="D281" s="132"/>
      <c r="E281" s="132"/>
      <c r="F281" s="132"/>
      <c r="G281" s="133"/>
    </row>
    <row r="282" spans="1:7" x14ac:dyDescent="0.25">
      <c r="A282" s="8" t="s">
        <v>94</v>
      </c>
      <c r="B282" s="131"/>
      <c r="C282" s="132"/>
      <c r="D282" s="132"/>
      <c r="E282" s="132"/>
      <c r="F282" s="132"/>
      <c r="G282" s="133"/>
    </row>
    <row r="283" spans="1:7" x14ac:dyDescent="0.25">
      <c r="A283" s="8" t="s">
        <v>95</v>
      </c>
      <c r="B283" s="91"/>
      <c r="C283" s="92"/>
      <c r="D283" s="92"/>
      <c r="E283" s="92"/>
      <c r="F283" s="92"/>
      <c r="G283" s="93"/>
    </row>
    <row r="284" spans="1:7" x14ac:dyDescent="0.25">
      <c r="A284" s="128" t="s">
        <v>762</v>
      </c>
      <c r="B284" s="129"/>
      <c r="C284" s="129"/>
      <c r="D284" s="129"/>
      <c r="E284" s="129"/>
      <c r="F284" s="129"/>
      <c r="G284" s="130"/>
    </row>
    <row r="285" spans="1:7" x14ac:dyDescent="0.25">
      <c r="A285" s="8" t="s">
        <v>93</v>
      </c>
      <c r="B285" s="131"/>
      <c r="C285" s="132"/>
      <c r="D285" s="132"/>
      <c r="E285" s="132"/>
      <c r="F285" s="132"/>
      <c r="G285" s="133"/>
    </row>
    <row r="286" spans="1:7" x14ac:dyDescent="0.25">
      <c r="A286" s="8" t="s">
        <v>94</v>
      </c>
      <c r="B286" s="131"/>
      <c r="C286" s="132"/>
      <c r="D286" s="132"/>
      <c r="E286" s="132"/>
      <c r="F286" s="132"/>
      <c r="G286" s="133"/>
    </row>
    <row r="287" spans="1:7" x14ac:dyDescent="0.25">
      <c r="A287" s="8" t="s">
        <v>95</v>
      </c>
      <c r="B287" s="91"/>
      <c r="C287" s="92"/>
      <c r="D287" s="92"/>
      <c r="E287" s="92"/>
      <c r="F287" s="92"/>
      <c r="G287" s="93"/>
    </row>
    <row r="288" spans="1:7" x14ac:dyDescent="0.25">
      <c r="A288" s="128" t="s">
        <v>765</v>
      </c>
      <c r="B288" s="129"/>
      <c r="C288" s="129"/>
      <c r="D288" s="129"/>
      <c r="E288" s="129"/>
      <c r="F288" s="129"/>
      <c r="G288" s="130"/>
    </row>
    <row r="289" spans="1:7" ht="39.950000000000003" customHeight="1" x14ac:dyDescent="0.25">
      <c r="A289" s="8" t="s">
        <v>93</v>
      </c>
      <c r="B289" s="91" t="s">
        <v>275</v>
      </c>
      <c r="C289" s="92"/>
      <c r="D289" s="92"/>
      <c r="E289" s="92"/>
      <c r="F289" s="92"/>
      <c r="G289" s="93"/>
    </row>
    <row r="290" spans="1:7" ht="39.950000000000003" customHeight="1" x14ac:dyDescent="0.25">
      <c r="A290" s="8" t="s">
        <v>94</v>
      </c>
      <c r="B290" s="91">
        <v>4</v>
      </c>
      <c r="C290" s="92"/>
      <c r="D290" s="92"/>
      <c r="E290" s="92"/>
      <c r="F290" s="92"/>
      <c r="G290" s="93"/>
    </row>
    <row r="291" spans="1:7" x14ac:dyDescent="0.25">
      <c r="A291" s="8" t="s">
        <v>95</v>
      </c>
      <c r="B291" s="155" t="s">
        <v>837</v>
      </c>
      <c r="C291" s="156"/>
      <c r="D291" s="156"/>
      <c r="E291" s="156"/>
      <c r="F291" s="156"/>
      <c r="G291" s="157"/>
    </row>
    <row r="292" spans="1:7" x14ac:dyDescent="0.25">
      <c r="A292" s="128" t="s">
        <v>767</v>
      </c>
      <c r="B292" s="129"/>
      <c r="C292" s="129"/>
      <c r="D292" s="129"/>
      <c r="E292" s="129"/>
      <c r="F292" s="129"/>
      <c r="G292" s="130"/>
    </row>
    <row r="293" spans="1:7" x14ac:dyDescent="0.25">
      <c r="A293" s="8" t="s">
        <v>93</v>
      </c>
      <c r="B293" s="131"/>
      <c r="C293" s="132"/>
      <c r="D293" s="132"/>
      <c r="E293" s="132"/>
      <c r="F293" s="132"/>
      <c r="G293" s="133"/>
    </row>
    <row r="294" spans="1:7" x14ac:dyDescent="0.25">
      <c r="A294" s="8" t="s">
        <v>94</v>
      </c>
      <c r="B294" s="131"/>
      <c r="C294" s="132"/>
      <c r="D294" s="132"/>
      <c r="E294" s="132"/>
      <c r="F294" s="132"/>
      <c r="G294" s="133"/>
    </row>
    <row r="295" spans="1:7" x14ac:dyDescent="0.25">
      <c r="A295" s="8" t="s">
        <v>95</v>
      </c>
      <c r="B295" s="91"/>
      <c r="C295" s="92"/>
      <c r="D295" s="92"/>
      <c r="E295" s="92"/>
      <c r="F295" s="92"/>
      <c r="G295" s="93"/>
    </row>
    <row r="296" spans="1:7" x14ac:dyDescent="0.25">
      <c r="A296" s="128" t="s">
        <v>770</v>
      </c>
      <c r="B296" s="129"/>
      <c r="C296" s="129"/>
      <c r="D296" s="129"/>
      <c r="E296" s="129"/>
      <c r="F296" s="129"/>
      <c r="G296" s="130"/>
    </row>
    <row r="297" spans="1:7" x14ac:dyDescent="0.25">
      <c r="A297" s="8" t="s">
        <v>93</v>
      </c>
      <c r="B297" s="131"/>
      <c r="C297" s="132"/>
      <c r="D297" s="132"/>
      <c r="E297" s="132"/>
      <c r="F297" s="132"/>
      <c r="G297" s="133"/>
    </row>
    <row r="298" spans="1:7" x14ac:dyDescent="0.25">
      <c r="A298" s="8" t="s">
        <v>94</v>
      </c>
      <c r="B298" s="131"/>
      <c r="C298" s="132"/>
      <c r="D298" s="132"/>
      <c r="E298" s="132"/>
      <c r="F298" s="132"/>
      <c r="G298" s="133"/>
    </row>
    <row r="299" spans="1:7" x14ac:dyDescent="0.25">
      <c r="A299" s="8" t="s">
        <v>95</v>
      </c>
      <c r="B299" s="91"/>
      <c r="C299" s="92"/>
      <c r="D299" s="92"/>
      <c r="E299" s="92"/>
      <c r="F299" s="92"/>
      <c r="G299" s="93"/>
    </row>
    <row r="300" spans="1:7" x14ac:dyDescent="0.25">
      <c r="A300" s="128" t="s">
        <v>773</v>
      </c>
      <c r="B300" s="129"/>
      <c r="C300" s="129"/>
      <c r="D300" s="129"/>
      <c r="E300" s="129"/>
      <c r="F300" s="129"/>
      <c r="G300" s="130"/>
    </row>
    <row r="301" spans="1:7" ht="39.950000000000003" customHeight="1" x14ac:dyDescent="0.25">
      <c r="A301" s="8" t="s">
        <v>93</v>
      </c>
      <c r="B301" s="91" t="s">
        <v>275</v>
      </c>
      <c r="C301" s="92"/>
      <c r="D301" s="92"/>
      <c r="E301" s="92"/>
      <c r="F301" s="92"/>
      <c r="G301" s="93"/>
    </row>
    <row r="302" spans="1:7" ht="39.950000000000003" customHeight="1" x14ac:dyDescent="0.25">
      <c r="A302" s="8" t="s">
        <v>94</v>
      </c>
      <c r="B302" s="91" t="s">
        <v>469</v>
      </c>
      <c r="C302" s="92"/>
      <c r="D302" s="92"/>
      <c r="E302" s="92"/>
      <c r="F302" s="92"/>
      <c r="G302" s="93"/>
    </row>
    <row r="303" spans="1:7" x14ac:dyDescent="0.25">
      <c r="A303" s="8" t="s">
        <v>95</v>
      </c>
      <c r="B303" s="155" t="s">
        <v>838</v>
      </c>
      <c r="C303" s="156"/>
      <c r="D303" s="156"/>
      <c r="E303" s="156"/>
      <c r="F303" s="156"/>
      <c r="G303" s="157"/>
    </row>
    <row r="304" spans="1:7" x14ac:dyDescent="0.25">
      <c r="A304" s="128" t="s">
        <v>775</v>
      </c>
      <c r="B304" s="129"/>
      <c r="C304" s="129"/>
      <c r="D304" s="129"/>
      <c r="E304" s="129"/>
      <c r="F304" s="129"/>
      <c r="G304" s="130"/>
    </row>
    <row r="305" spans="1:7" x14ac:dyDescent="0.25">
      <c r="A305" s="8" t="s">
        <v>93</v>
      </c>
      <c r="B305" s="131"/>
      <c r="C305" s="132"/>
      <c r="D305" s="132"/>
      <c r="E305" s="132"/>
      <c r="F305" s="132"/>
      <c r="G305" s="133"/>
    </row>
    <row r="306" spans="1:7" x14ac:dyDescent="0.25">
      <c r="A306" s="8" t="s">
        <v>94</v>
      </c>
      <c r="B306" s="131"/>
      <c r="C306" s="132"/>
      <c r="D306" s="132"/>
      <c r="E306" s="132"/>
      <c r="F306" s="132"/>
      <c r="G306" s="133"/>
    </row>
    <row r="307" spans="1:7" x14ac:dyDescent="0.25">
      <c r="A307" s="8" t="s">
        <v>95</v>
      </c>
      <c r="B307" s="91"/>
      <c r="C307" s="92"/>
      <c r="D307" s="92"/>
      <c r="E307" s="92"/>
      <c r="F307" s="92"/>
      <c r="G307" s="93"/>
    </row>
    <row r="308" spans="1:7" x14ac:dyDescent="0.25">
      <c r="A308" s="128" t="s">
        <v>777</v>
      </c>
      <c r="B308" s="129"/>
      <c r="C308" s="129"/>
      <c r="D308" s="129"/>
      <c r="E308" s="129"/>
      <c r="F308" s="129"/>
      <c r="G308" s="130"/>
    </row>
    <row r="309" spans="1:7" x14ac:dyDescent="0.25">
      <c r="A309" s="8" t="s">
        <v>93</v>
      </c>
      <c r="B309" s="131"/>
      <c r="C309" s="132"/>
      <c r="D309" s="132"/>
      <c r="E309" s="132"/>
      <c r="F309" s="132"/>
      <c r="G309" s="133"/>
    </row>
    <row r="310" spans="1:7" x14ac:dyDescent="0.25">
      <c r="A310" s="8" t="s">
        <v>94</v>
      </c>
      <c r="B310" s="131"/>
      <c r="C310" s="132"/>
      <c r="D310" s="132"/>
      <c r="E310" s="132"/>
      <c r="F310" s="132"/>
      <c r="G310" s="133"/>
    </row>
    <row r="311" spans="1:7" x14ac:dyDescent="0.25">
      <c r="A311" s="8" t="s">
        <v>95</v>
      </c>
      <c r="B311" s="91"/>
      <c r="C311" s="92"/>
      <c r="D311" s="92"/>
      <c r="E311" s="92"/>
      <c r="F311" s="92"/>
      <c r="G311" s="93"/>
    </row>
    <row r="312" spans="1:7" x14ac:dyDescent="0.25">
      <c r="A312" s="128" t="s">
        <v>779</v>
      </c>
      <c r="B312" s="129"/>
      <c r="C312" s="129"/>
      <c r="D312" s="129"/>
      <c r="E312" s="129"/>
      <c r="F312" s="129"/>
      <c r="G312" s="130"/>
    </row>
    <row r="313" spans="1:7" x14ac:dyDescent="0.25">
      <c r="A313" s="8" t="s">
        <v>93</v>
      </c>
      <c r="B313" s="131"/>
      <c r="C313" s="132"/>
      <c r="D313" s="132"/>
      <c r="E313" s="132"/>
      <c r="F313" s="132"/>
      <c r="G313" s="133"/>
    </row>
    <row r="314" spans="1:7" x14ac:dyDescent="0.25">
      <c r="A314" s="8" t="s">
        <v>94</v>
      </c>
      <c r="B314" s="131"/>
      <c r="C314" s="132"/>
      <c r="D314" s="132"/>
      <c r="E314" s="132"/>
      <c r="F314" s="132"/>
      <c r="G314" s="133"/>
    </row>
    <row r="315" spans="1:7" x14ac:dyDescent="0.25">
      <c r="A315" s="8" t="s">
        <v>95</v>
      </c>
      <c r="B315" s="91"/>
      <c r="C315" s="92"/>
      <c r="D315" s="92"/>
      <c r="E315" s="92"/>
      <c r="F315" s="92"/>
      <c r="G315" s="93"/>
    </row>
    <row r="316" spans="1:7" x14ac:dyDescent="0.25">
      <c r="A316" s="128" t="s">
        <v>781</v>
      </c>
      <c r="B316" s="129"/>
      <c r="C316" s="129"/>
      <c r="D316" s="129"/>
      <c r="E316" s="129"/>
      <c r="F316" s="129"/>
      <c r="G316" s="130"/>
    </row>
    <row r="317" spans="1:7" ht="39.950000000000003" customHeight="1" x14ac:dyDescent="0.25">
      <c r="A317" s="8" t="s">
        <v>93</v>
      </c>
      <c r="B317" s="91" t="s">
        <v>275</v>
      </c>
      <c r="C317" s="92"/>
      <c r="D317" s="92"/>
      <c r="E317" s="92"/>
      <c r="F317" s="92"/>
      <c r="G317" s="93"/>
    </row>
    <row r="318" spans="1:7" ht="39.950000000000003" customHeight="1" x14ac:dyDescent="0.25">
      <c r="A318" s="8" t="s">
        <v>94</v>
      </c>
      <c r="B318" s="91">
        <v>4</v>
      </c>
      <c r="C318" s="92"/>
      <c r="D318" s="92"/>
      <c r="E318" s="92"/>
      <c r="F318" s="92"/>
      <c r="G318" s="93"/>
    </row>
    <row r="319" spans="1:7" x14ac:dyDescent="0.25">
      <c r="A319" s="8" t="s">
        <v>95</v>
      </c>
      <c r="B319" s="155" t="s">
        <v>839</v>
      </c>
      <c r="C319" s="156"/>
      <c r="D319" s="156"/>
      <c r="E319" s="156"/>
      <c r="F319" s="156"/>
      <c r="G319" s="157"/>
    </row>
    <row r="320" spans="1:7" x14ac:dyDescent="0.25">
      <c r="A320" s="128" t="s">
        <v>783</v>
      </c>
      <c r="B320" s="129"/>
      <c r="C320" s="129"/>
      <c r="D320" s="129"/>
      <c r="E320" s="129"/>
      <c r="F320" s="129"/>
      <c r="G320" s="130"/>
    </row>
    <row r="321" spans="1:7" ht="39.950000000000003" customHeight="1" x14ac:dyDescent="0.25">
      <c r="A321" s="8" t="s">
        <v>93</v>
      </c>
      <c r="B321" s="91" t="s">
        <v>275</v>
      </c>
      <c r="C321" s="92"/>
      <c r="D321" s="92"/>
      <c r="E321" s="92"/>
      <c r="F321" s="92"/>
      <c r="G321" s="93"/>
    </row>
    <row r="322" spans="1:7" ht="39.950000000000003" customHeight="1" x14ac:dyDescent="0.25">
      <c r="A322" s="8" t="s">
        <v>94</v>
      </c>
      <c r="B322" s="91">
        <v>4</v>
      </c>
      <c r="C322" s="92"/>
      <c r="D322" s="92"/>
      <c r="E322" s="92"/>
      <c r="F322" s="92"/>
      <c r="G322" s="93"/>
    </row>
    <row r="323" spans="1:7" x14ac:dyDescent="0.25">
      <c r="A323" s="8" t="s">
        <v>95</v>
      </c>
      <c r="B323" s="155" t="s">
        <v>840</v>
      </c>
      <c r="C323" s="156"/>
      <c r="D323" s="156"/>
      <c r="E323" s="156"/>
      <c r="F323" s="156"/>
      <c r="G323" s="157"/>
    </row>
    <row r="324" spans="1:7" x14ac:dyDescent="0.25">
      <c r="A324" s="128" t="s">
        <v>786</v>
      </c>
      <c r="B324" s="129"/>
      <c r="C324" s="129"/>
      <c r="D324" s="129"/>
      <c r="E324" s="129"/>
      <c r="F324" s="129"/>
      <c r="G324" s="130"/>
    </row>
    <row r="325" spans="1:7" x14ac:dyDescent="0.25">
      <c r="A325" s="8" t="s">
        <v>93</v>
      </c>
      <c r="B325" s="131"/>
      <c r="C325" s="132"/>
      <c r="D325" s="132"/>
      <c r="E325" s="132"/>
      <c r="F325" s="132"/>
      <c r="G325" s="133"/>
    </row>
    <row r="326" spans="1:7" x14ac:dyDescent="0.25">
      <c r="A326" s="8" t="s">
        <v>94</v>
      </c>
      <c r="B326" s="131"/>
      <c r="C326" s="132"/>
      <c r="D326" s="132"/>
      <c r="E326" s="132"/>
      <c r="F326" s="132"/>
      <c r="G326" s="133"/>
    </row>
    <row r="327" spans="1:7" x14ac:dyDescent="0.25">
      <c r="A327" s="8" t="s">
        <v>95</v>
      </c>
      <c r="B327" s="91"/>
      <c r="C327" s="92"/>
      <c r="D327" s="92"/>
      <c r="E327" s="92"/>
      <c r="F327" s="92"/>
      <c r="G327" s="93"/>
    </row>
    <row r="328" spans="1:7" x14ac:dyDescent="0.25">
      <c r="A328" s="128" t="s">
        <v>789</v>
      </c>
      <c r="B328" s="129"/>
      <c r="C328" s="129"/>
      <c r="D328" s="129"/>
      <c r="E328" s="129"/>
      <c r="F328" s="129"/>
      <c r="G328" s="130"/>
    </row>
    <row r="329" spans="1:7" ht="39.950000000000003" customHeight="1" x14ac:dyDescent="0.25">
      <c r="A329" s="8" t="s">
        <v>93</v>
      </c>
      <c r="B329" s="91" t="s">
        <v>275</v>
      </c>
      <c r="C329" s="92"/>
      <c r="D329" s="92"/>
      <c r="E329" s="92"/>
      <c r="F329" s="92"/>
      <c r="G329" s="93"/>
    </row>
    <row r="330" spans="1:7" ht="39.950000000000003" customHeight="1" x14ac:dyDescent="0.25">
      <c r="A330" s="8" t="s">
        <v>94</v>
      </c>
      <c r="B330" s="91" t="s">
        <v>469</v>
      </c>
      <c r="C330" s="92"/>
      <c r="D330" s="92"/>
      <c r="E330" s="92"/>
      <c r="F330" s="92"/>
      <c r="G330" s="93"/>
    </row>
    <row r="331" spans="1:7" x14ac:dyDescent="0.25">
      <c r="A331" s="8" t="s">
        <v>95</v>
      </c>
      <c r="B331" s="155" t="s">
        <v>841</v>
      </c>
      <c r="C331" s="156"/>
      <c r="D331" s="156"/>
      <c r="E331" s="156"/>
      <c r="F331" s="156"/>
      <c r="G331" s="157"/>
    </row>
    <row r="332" spans="1:7" x14ac:dyDescent="0.25">
      <c r="A332" s="128" t="s">
        <v>792</v>
      </c>
      <c r="B332" s="129"/>
      <c r="C332" s="129"/>
      <c r="D332" s="129"/>
      <c r="E332" s="129"/>
      <c r="F332" s="129"/>
      <c r="G332" s="130"/>
    </row>
    <row r="333" spans="1:7" ht="39.950000000000003" customHeight="1" x14ac:dyDescent="0.25">
      <c r="A333" s="8" t="s">
        <v>93</v>
      </c>
      <c r="B333" s="91" t="s">
        <v>275</v>
      </c>
      <c r="C333" s="92"/>
      <c r="D333" s="92"/>
      <c r="E333" s="92"/>
      <c r="F333" s="92"/>
      <c r="G333" s="93"/>
    </row>
    <row r="334" spans="1:7" ht="39.950000000000003" customHeight="1" x14ac:dyDescent="0.25">
      <c r="A334" s="8" t="s">
        <v>94</v>
      </c>
      <c r="B334" s="91" t="s">
        <v>469</v>
      </c>
      <c r="C334" s="92"/>
      <c r="D334" s="92"/>
      <c r="E334" s="92"/>
      <c r="F334" s="92"/>
      <c r="G334" s="93"/>
    </row>
    <row r="335" spans="1:7" x14ac:dyDescent="0.25">
      <c r="A335" s="8" t="s">
        <v>95</v>
      </c>
      <c r="B335" s="155" t="s">
        <v>842</v>
      </c>
      <c r="C335" s="156"/>
      <c r="D335" s="156"/>
      <c r="E335" s="156"/>
      <c r="F335" s="156"/>
      <c r="G335" s="157"/>
    </row>
    <row r="336" spans="1:7" x14ac:dyDescent="0.25">
      <c r="A336" s="128" t="s">
        <v>795</v>
      </c>
      <c r="B336" s="129"/>
      <c r="C336" s="129"/>
      <c r="D336" s="129"/>
      <c r="E336" s="129"/>
      <c r="F336" s="129"/>
      <c r="G336" s="130"/>
    </row>
    <row r="337" spans="1:7" ht="39.950000000000003" customHeight="1" x14ac:dyDescent="0.25">
      <c r="A337" s="8" t="s">
        <v>93</v>
      </c>
      <c r="B337" s="91" t="s">
        <v>275</v>
      </c>
      <c r="C337" s="92"/>
      <c r="D337" s="92"/>
      <c r="E337" s="92"/>
      <c r="F337" s="92"/>
      <c r="G337" s="93"/>
    </row>
    <row r="338" spans="1:7" ht="39.950000000000003" customHeight="1" x14ac:dyDescent="0.25">
      <c r="A338" s="8" t="s">
        <v>94</v>
      </c>
      <c r="B338" s="91" t="s">
        <v>469</v>
      </c>
      <c r="C338" s="92"/>
      <c r="D338" s="92"/>
      <c r="E338" s="92"/>
      <c r="F338" s="92"/>
      <c r="G338" s="93"/>
    </row>
    <row r="339" spans="1:7" x14ac:dyDescent="0.25">
      <c r="A339" s="8" t="s">
        <v>95</v>
      </c>
      <c r="B339" s="155" t="s">
        <v>841</v>
      </c>
      <c r="C339" s="156"/>
      <c r="D339" s="156"/>
      <c r="E339" s="156"/>
      <c r="F339" s="156"/>
      <c r="G339" s="157"/>
    </row>
    <row r="340" spans="1:7" x14ac:dyDescent="0.25">
      <c r="A340" s="128" t="s">
        <v>798</v>
      </c>
      <c r="B340" s="129"/>
      <c r="C340" s="129"/>
      <c r="D340" s="129"/>
      <c r="E340" s="129"/>
      <c r="F340" s="129"/>
      <c r="G340" s="130"/>
    </row>
    <row r="341" spans="1:7" x14ac:dyDescent="0.25">
      <c r="A341" s="8" t="s">
        <v>93</v>
      </c>
      <c r="B341" s="131"/>
      <c r="C341" s="132"/>
      <c r="D341" s="132"/>
      <c r="E341" s="132"/>
      <c r="F341" s="132"/>
      <c r="G341" s="133"/>
    </row>
    <row r="342" spans="1:7" x14ac:dyDescent="0.25">
      <c r="A342" s="8" t="s">
        <v>94</v>
      </c>
      <c r="B342" s="131"/>
      <c r="C342" s="132"/>
      <c r="D342" s="132"/>
      <c r="E342" s="132"/>
      <c r="F342" s="132"/>
      <c r="G342" s="133"/>
    </row>
    <row r="343" spans="1:7" x14ac:dyDescent="0.25">
      <c r="A343" s="8" t="s">
        <v>95</v>
      </c>
      <c r="B343" s="91"/>
      <c r="C343" s="92"/>
      <c r="D343" s="92"/>
      <c r="E343" s="92"/>
      <c r="F343" s="92"/>
      <c r="G343" s="93"/>
    </row>
    <row r="344" spans="1:7" x14ac:dyDescent="0.25">
      <c r="A344" s="128" t="s">
        <v>801</v>
      </c>
      <c r="B344" s="129"/>
      <c r="C344" s="129"/>
      <c r="D344" s="129"/>
      <c r="E344" s="129"/>
      <c r="F344" s="129"/>
      <c r="G344" s="130"/>
    </row>
    <row r="345" spans="1:7" ht="39.950000000000003" customHeight="1" x14ac:dyDescent="0.25">
      <c r="A345" s="8" t="s">
        <v>93</v>
      </c>
      <c r="B345" s="91" t="s">
        <v>574</v>
      </c>
      <c r="C345" s="92"/>
      <c r="D345" s="92"/>
      <c r="E345" s="92"/>
      <c r="F345" s="92"/>
      <c r="G345" s="93"/>
    </row>
    <row r="346" spans="1:7" ht="39.950000000000003" customHeight="1" x14ac:dyDescent="0.25">
      <c r="A346" s="8" t="s">
        <v>94</v>
      </c>
      <c r="B346" s="91">
        <v>4</v>
      </c>
      <c r="C346" s="92"/>
      <c r="D346" s="92"/>
      <c r="E346" s="92"/>
      <c r="F346" s="92"/>
      <c r="G346" s="93"/>
    </row>
    <row r="347" spans="1:7" x14ac:dyDescent="0.25">
      <c r="A347" s="8" t="s">
        <v>95</v>
      </c>
      <c r="B347" s="155" t="s">
        <v>843</v>
      </c>
      <c r="C347" s="156"/>
      <c r="D347" s="156"/>
      <c r="E347" s="156"/>
      <c r="F347" s="156"/>
      <c r="G347" s="157"/>
    </row>
    <row r="348" spans="1:7" x14ac:dyDescent="0.25">
      <c r="A348" s="128" t="s">
        <v>804</v>
      </c>
      <c r="B348" s="129"/>
      <c r="C348" s="129"/>
      <c r="D348" s="129"/>
      <c r="E348" s="129"/>
      <c r="F348" s="129"/>
      <c r="G348" s="130"/>
    </row>
    <row r="349" spans="1:7" ht="39.950000000000003" customHeight="1" x14ac:dyDescent="0.25">
      <c r="A349" s="8" t="s">
        <v>93</v>
      </c>
      <c r="B349" s="91" t="s">
        <v>275</v>
      </c>
      <c r="C349" s="92"/>
      <c r="D349" s="92"/>
      <c r="E349" s="92"/>
      <c r="F349" s="92"/>
      <c r="G349" s="93"/>
    </row>
    <row r="350" spans="1:7" ht="39.950000000000003" customHeight="1" x14ac:dyDescent="0.25">
      <c r="A350" s="8" t="s">
        <v>94</v>
      </c>
      <c r="B350" s="158">
        <v>4</v>
      </c>
      <c r="C350" s="159"/>
      <c r="D350" s="159"/>
      <c r="E350" s="159"/>
      <c r="F350" s="159"/>
      <c r="G350" s="160"/>
    </row>
    <row r="351" spans="1:7" x14ac:dyDescent="0.25">
      <c r="A351" s="8" t="s">
        <v>95</v>
      </c>
      <c r="B351" s="155" t="s">
        <v>844</v>
      </c>
      <c r="C351" s="156"/>
      <c r="D351" s="156"/>
      <c r="E351" s="156"/>
      <c r="F351" s="156"/>
      <c r="G351" s="157"/>
    </row>
    <row r="352" spans="1:7" x14ac:dyDescent="0.25">
      <c r="A352" s="128" t="s">
        <v>807</v>
      </c>
      <c r="B352" s="129"/>
      <c r="C352" s="129"/>
      <c r="D352" s="129"/>
      <c r="E352" s="129"/>
      <c r="F352" s="129"/>
      <c r="G352" s="130"/>
    </row>
    <row r="353" spans="1:7" ht="39.950000000000003" customHeight="1" x14ac:dyDescent="0.25">
      <c r="A353" s="8" t="s">
        <v>93</v>
      </c>
      <c r="B353" s="91" t="s">
        <v>275</v>
      </c>
      <c r="C353" s="92"/>
      <c r="D353" s="92"/>
      <c r="E353" s="92"/>
      <c r="F353" s="92"/>
      <c r="G353" s="93"/>
    </row>
    <row r="354" spans="1:7" ht="39.950000000000003" customHeight="1" x14ac:dyDescent="0.25">
      <c r="A354" s="8" t="s">
        <v>94</v>
      </c>
      <c r="B354" s="91" t="s">
        <v>469</v>
      </c>
      <c r="C354" s="92"/>
      <c r="D354" s="92"/>
      <c r="E354" s="92"/>
      <c r="F354" s="92"/>
      <c r="G354" s="93"/>
    </row>
    <row r="355" spans="1:7" x14ac:dyDescent="0.25">
      <c r="A355" s="8" t="s">
        <v>95</v>
      </c>
      <c r="B355" s="155" t="s">
        <v>842</v>
      </c>
      <c r="C355" s="156"/>
      <c r="D355" s="156"/>
      <c r="E355" s="156"/>
      <c r="F355" s="156"/>
      <c r="G355" s="157"/>
    </row>
    <row r="356" spans="1:7" x14ac:dyDescent="0.25">
      <c r="A356" s="128" t="s">
        <v>810</v>
      </c>
      <c r="B356" s="129"/>
      <c r="C356" s="129"/>
      <c r="D356" s="129"/>
      <c r="E356" s="129"/>
      <c r="F356" s="129"/>
      <c r="G356" s="130"/>
    </row>
    <row r="357" spans="1:7" x14ac:dyDescent="0.25">
      <c r="A357" s="8" t="s">
        <v>93</v>
      </c>
      <c r="B357" s="131"/>
      <c r="C357" s="132"/>
      <c r="D357" s="132"/>
      <c r="E357" s="132"/>
      <c r="F357" s="132"/>
      <c r="G357" s="133"/>
    </row>
    <row r="358" spans="1:7" x14ac:dyDescent="0.25">
      <c r="A358" s="8" t="s">
        <v>94</v>
      </c>
      <c r="B358" s="131"/>
      <c r="C358" s="132"/>
      <c r="D358" s="132"/>
      <c r="E358" s="132"/>
      <c r="F358" s="132"/>
      <c r="G358" s="133"/>
    </row>
    <row r="359" spans="1:7" x14ac:dyDescent="0.25">
      <c r="A359" s="8" t="s">
        <v>95</v>
      </c>
      <c r="B359" s="91"/>
      <c r="C359" s="92"/>
      <c r="D359" s="92"/>
      <c r="E359" s="92"/>
      <c r="F359" s="92"/>
      <c r="G359" s="93"/>
    </row>
    <row r="360" spans="1:7" x14ac:dyDescent="0.25">
      <c r="A360" s="108"/>
      <c r="B360" s="145"/>
      <c r="C360" s="145"/>
      <c r="D360" s="145"/>
      <c r="E360" s="145"/>
      <c r="F360" s="145"/>
      <c r="G360" s="109"/>
    </row>
    <row r="361" spans="1:7" ht="45" customHeight="1" x14ac:dyDescent="0.25">
      <c r="A361" s="146" t="s">
        <v>96</v>
      </c>
      <c r="B361" s="147"/>
      <c r="C361" s="147"/>
      <c r="D361" s="147"/>
      <c r="E361" s="147"/>
      <c r="F361" s="147"/>
      <c r="G361" s="147"/>
    </row>
  </sheetData>
  <mergeCells count="451">
    <mergeCell ref="A361:G361"/>
    <mergeCell ref="B355:G355"/>
    <mergeCell ref="A356:G356"/>
    <mergeCell ref="B357:G357"/>
    <mergeCell ref="B358:G358"/>
    <mergeCell ref="B359:G359"/>
    <mergeCell ref="A360:G360"/>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01:G301"/>
    <mergeCell ref="B302:G302"/>
    <mergeCell ref="B303:G303"/>
    <mergeCell ref="A304:G304"/>
    <mergeCell ref="B305:G305"/>
    <mergeCell ref="B306:G306"/>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A271:G271"/>
    <mergeCell ref="A272:G272"/>
    <mergeCell ref="B273:G273"/>
    <mergeCell ref="B274:G274"/>
    <mergeCell ref="B275:G275"/>
    <mergeCell ref="A276:G276"/>
    <mergeCell ref="A265:G265"/>
    <mergeCell ref="B266:G266"/>
    <mergeCell ref="B267:G267"/>
    <mergeCell ref="B268:G268"/>
    <mergeCell ref="A269:G269"/>
    <mergeCell ref="A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7:B178"/>
    <mergeCell ref="C177:C178"/>
    <mergeCell ref="D177:D178"/>
    <mergeCell ref="E177:E178"/>
    <mergeCell ref="A179:G179"/>
    <mergeCell ref="A180:G180"/>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41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845</v>
      </c>
      <c r="E4" s="60"/>
      <c r="F4" s="60"/>
      <c r="G4" s="61"/>
    </row>
    <row r="5" spans="1:7" x14ac:dyDescent="0.25">
      <c r="A5" s="56" t="s">
        <v>5</v>
      </c>
      <c r="B5" s="57"/>
      <c r="C5" s="58"/>
      <c r="D5" s="59" t="s">
        <v>6</v>
      </c>
      <c r="E5" s="60"/>
      <c r="F5" s="60"/>
      <c r="G5" s="61"/>
    </row>
    <row r="6" spans="1:7" x14ac:dyDescent="0.25">
      <c r="A6" s="56" t="s">
        <v>7</v>
      </c>
      <c r="B6" s="57"/>
      <c r="C6" s="58"/>
      <c r="D6" s="59" t="s">
        <v>846</v>
      </c>
      <c r="E6" s="60"/>
      <c r="F6" s="60"/>
      <c r="G6" s="61"/>
    </row>
    <row r="7" spans="1:7" ht="39.950000000000003" customHeight="1" x14ac:dyDescent="0.25">
      <c r="A7" s="56" t="s">
        <v>9</v>
      </c>
      <c r="B7" s="57"/>
      <c r="C7" s="58"/>
      <c r="D7" s="148" t="s">
        <v>1359</v>
      </c>
      <c r="E7" s="149"/>
      <c r="F7" s="149"/>
      <c r="G7" s="150"/>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752</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s="13" customFormat="1" x14ac:dyDescent="0.25">
      <c r="A19" s="9"/>
      <c r="B19" s="10"/>
      <c r="C19" s="11"/>
      <c r="D19" s="11"/>
      <c r="E19" s="11"/>
      <c r="F19" s="11"/>
      <c r="G19" s="12"/>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753</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89" t="s">
        <v>32</v>
      </c>
      <c r="B32" s="90"/>
      <c r="C32" s="91" t="s">
        <v>318</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4">
        <v>2806.9031340000001</v>
      </c>
      <c r="D36" s="25"/>
      <c r="E36" s="23">
        <v>2755.434906</v>
      </c>
      <c r="F36" s="23">
        <v>2568.3919316500001</v>
      </c>
      <c r="G36" s="23">
        <v>93.211852911396633</v>
      </c>
    </row>
    <row r="37" spans="1:7" x14ac:dyDescent="0.25">
      <c r="A37" s="97" t="s">
        <v>42</v>
      </c>
      <c r="B37" s="98"/>
      <c r="C37" s="24">
        <v>2774.17765418</v>
      </c>
      <c r="D37" s="25"/>
      <c r="E37" s="23">
        <v>2723.6059357599997</v>
      </c>
      <c r="F37" s="23">
        <v>2568.3919316500001</v>
      </c>
      <c r="G37" s="23">
        <v>94.301157811704925</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52</v>
      </c>
    </row>
    <row r="42" spans="1:7" x14ac:dyDescent="0.25">
      <c r="A42" s="115"/>
      <c r="B42" s="115"/>
      <c r="C42" s="115"/>
      <c r="D42" s="115"/>
      <c r="E42" s="115"/>
      <c r="F42" s="3" t="s">
        <v>53</v>
      </c>
      <c r="G42" s="3">
        <v>52</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x14ac:dyDescent="0.25">
      <c r="A45" s="5" t="s">
        <v>56</v>
      </c>
      <c r="B45" s="117" t="s">
        <v>847</v>
      </c>
      <c r="C45" s="117" t="s">
        <v>848</v>
      </c>
      <c r="D45" s="117" t="s">
        <v>65</v>
      </c>
      <c r="E45" s="117" t="s">
        <v>60</v>
      </c>
      <c r="F45" s="3" t="s">
        <v>61</v>
      </c>
      <c r="G45" s="4"/>
    </row>
    <row r="46" spans="1:7" ht="24.75" x14ac:dyDescent="0.25">
      <c r="A46" s="6" t="s">
        <v>849</v>
      </c>
      <c r="B46" s="118"/>
      <c r="C46" s="118"/>
      <c r="D46" s="118"/>
      <c r="E46" s="118"/>
      <c r="F46" s="3" t="s">
        <v>63</v>
      </c>
      <c r="G46" s="4"/>
    </row>
    <row r="47" spans="1:7" x14ac:dyDescent="0.25">
      <c r="A47" s="114" t="s">
        <v>47</v>
      </c>
      <c r="B47" s="114" t="s">
        <v>48</v>
      </c>
      <c r="C47" s="114" t="s">
        <v>49</v>
      </c>
      <c r="D47" s="114" t="s">
        <v>50</v>
      </c>
      <c r="E47" s="114" t="s">
        <v>51</v>
      </c>
      <c r="F47" s="3" t="s">
        <v>52</v>
      </c>
      <c r="G47" s="3">
        <v>1</v>
      </c>
    </row>
    <row r="48" spans="1:7" x14ac:dyDescent="0.25">
      <c r="A48" s="115"/>
      <c r="B48" s="115"/>
      <c r="C48" s="115"/>
      <c r="D48" s="115"/>
      <c r="E48" s="115"/>
      <c r="F48" s="3" t="s">
        <v>53</v>
      </c>
      <c r="G48" s="3">
        <v>1</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x14ac:dyDescent="0.25">
      <c r="A51" s="7"/>
      <c r="B51" s="117" t="s">
        <v>847</v>
      </c>
      <c r="C51" s="117" t="s">
        <v>850</v>
      </c>
      <c r="D51" s="117" t="s">
        <v>851</v>
      </c>
      <c r="E51" s="117" t="s">
        <v>60</v>
      </c>
      <c r="F51" s="3" t="s">
        <v>61</v>
      </c>
      <c r="G51" s="4"/>
    </row>
    <row r="52" spans="1:7" ht="24.75" x14ac:dyDescent="0.25">
      <c r="A52" s="6" t="s">
        <v>852</v>
      </c>
      <c r="B52" s="118"/>
      <c r="C52" s="118"/>
      <c r="D52" s="118"/>
      <c r="E52" s="118"/>
      <c r="F52" s="3" t="s">
        <v>63</v>
      </c>
      <c r="G52" s="4"/>
    </row>
    <row r="53" spans="1:7" x14ac:dyDescent="0.25">
      <c r="A53" s="114" t="s">
        <v>47</v>
      </c>
      <c r="B53" s="114" t="s">
        <v>48</v>
      </c>
      <c r="C53" s="114" t="s">
        <v>49</v>
      </c>
      <c r="D53" s="114" t="s">
        <v>50</v>
      </c>
      <c r="E53" s="114" t="s">
        <v>51</v>
      </c>
      <c r="F53" s="3" t="s">
        <v>52</v>
      </c>
      <c r="G53" s="3">
        <v>22</v>
      </c>
    </row>
    <row r="54" spans="1:7" x14ac:dyDescent="0.25">
      <c r="A54" s="115"/>
      <c r="B54" s="115"/>
      <c r="C54" s="115"/>
      <c r="D54" s="115"/>
      <c r="E54" s="115"/>
      <c r="F54" s="3" t="s">
        <v>53</v>
      </c>
      <c r="G54" s="3">
        <v>22</v>
      </c>
    </row>
    <row r="55" spans="1:7" x14ac:dyDescent="0.25">
      <c r="A55" s="115"/>
      <c r="B55" s="115"/>
      <c r="C55" s="115"/>
      <c r="D55" s="115"/>
      <c r="E55" s="115"/>
      <c r="F55" s="3" t="s">
        <v>54</v>
      </c>
      <c r="G55" s="4"/>
    </row>
    <row r="56" spans="1:7" x14ac:dyDescent="0.25">
      <c r="A56" s="116"/>
      <c r="B56" s="116"/>
      <c r="C56" s="116"/>
      <c r="D56" s="116"/>
      <c r="E56" s="116"/>
      <c r="F56" s="3" t="s">
        <v>55</v>
      </c>
      <c r="G56" s="4"/>
    </row>
    <row r="57" spans="1:7" x14ac:dyDescent="0.25">
      <c r="A57" s="7"/>
      <c r="B57" s="117" t="s">
        <v>847</v>
      </c>
      <c r="C57" s="117" t="s">
        <v>853</v>
      </c>
      <c r="D57" s="117" t="s">
        <v>65</v>
      </c>
      <c r="E57" s="117" t="s">
        <v>60</v>
      </c>
      <c r="F57" s="3" t="s">
        <v>61</v>
      </c>
      <c r="G57" s="4"/>
    </row>
    <row r="58" spans="1:7" ht="48.75" x14ac:dyDescent="0.25">
      <c r="A58" s="6" t="s">
        <v>854</v>
      </c>
      <c r="B58" s="118"/>
      <c r="C58" s="118"/>
      <c r="D58" s="118"/>
      <c r="E58" s="118"/>
      <c r="F58" s="3" t="s">
        <v>63</v>
      </c>
      <c r="G58" s="4"/>
    </row>
    <row r="59" spans="1:7" x14ac:dyDescent="0.25">
      <c r="A59" s="114" t="s">
        <v>47</v>
      </c>
      <c r="B59" s="114" t="s">
        <v>48</v>
      </c>
      <c r="C59" s="114" t="s">
        <v>49</v>
      </c>
      <c r="D59" s="114" t="s">
        <v>50</v>
      </c>
      <c r="E59" s="114" t="s">
        <v>51</v>
      </c>
      <c r="F59" s="3" t="s">
        <v>52</v>
      </c>
      <c r="G59" s="3">
        <v>0.03</v>
      </c>
    </row>
    <row r="60" spans="1:7" x14ac:dyDescent="0.25">
      <c r="A60" s="115"/>
      <c r="B60" s="115"/>
      <c r="C60" s="115"/>
      <c r="D60" s="115"/>
      <c r="E60" s="115"/>
      <c r="F60" s="3" t="s">
        <v>53</v>
      </c>
      <c r="G60" s="3">
        <v>0.06</v>
      </c>
    </row>
    <row r="61" spans="1:7" x14ac:dyDescent="0.25">
      <c r="A61" s="115"/>
      <c r="B61" s="115"/>
      <c r="C61" s="115"/>
      <c r="D61" s="115"/>
      <c r="E61" s="115"/>
      <c r="F61" s="3" t="s">
        <v>54</v>
      </c>
      <c r="G61" s="4"/>
    </row>
    <row r="62" spans="1:7" x14ac:dyDescent="0.25">
      <c r="A62" s="116"/>
      <c r="B62" s="116"/>
      <c r="C62" s="116"/>
      <c r="D62" s="116"/>
      <c r="E62" s="116"/>
      <c r="F62" s="3" t="s">
        <v>55</v>
      </c>
      <c r="G62" s="4"/>
    </row>
    <row r="63" spans="1:7" x14ac:dyDescent="0.25">
      <c r="A63" s="7"/>
      <c r="B63" s="117" t="s">
        <v>847</v>
      </c>
      <c r="C63" s="117" t="s">
        <v>855</v>
      </c>
      <c r="D63" s="117" t="s">
        <v>851</v>
      </c>
      <c r="E63" s="117" t="s">
        <v>60</v>
      </c>
      <c r="F63" s="3" t="s">
        <v>61</v>
      </c>
      <c r="G63" s="4"/>
    </row>
    <row r="64" spans="1:7" x14ac:dyDescent="0.25">
      <c r="A64" s="6" t="s">
        <v>856</v>
      </c>
      <c r="B64" s="118"/>
      <c r="C64" s="118"/>
      <c r="D64" s="118"/>
      <c r="E64" s="118"/>
      <c r="F64" s="3" t="s">
        <v>63</v>
      </c>
      <c r="G64" s="4"/>
    </row>
    <row r="65" spans="1:7" x14ac:dyDescent="0.25">
      <c r="A65" s="102" t="s">
        <v>67</v>
      </c>
      <c r="B65" s="103"/>
      <c r="C65" s="103"/>
      <c r="D65" s="103"/>
      <c r="E65" s="103"/>
      <c r="F65" s="103"/>
      <c r="G65" s="104"/>
    </row>
    <row r="66" spans="1:7" x14ac:dyDescent="0.25">
      <c r="A66" s="105" t="s">
        <v>45</v>
      </c>
      <c r="B66" s="106"/>
      <c r="C66" s="106"/>
      <c r="D66" s="106"/>
      <c r="E66" s="107"/>
      <c r="F66" s="105" t="s">
        <v>46</v>
      </c>
      <c r="G66" s="107"/>
    </row>
    <row r="67" spans="1:7" x14ac:dyDescent="0.25">
      <c r="A67" s="114" t="s">
        <v>47</v>
      </c>
      <c r="B67" s="114" t="s">
        <v>48</v>
      </c>
      <c r="C67" s="114" t="s">
        <v>49</v>
      </c>
      <c r="D67" s="114" t="s">
        <v>50</v>
      </c>
      <c r="E67" s="114" t="s">
        <v>51</v>
      </c>
      <c r="F67" s="3" t="s">
        <v>52</v>
      </c>
      <c r="G67" s="3">
        <v>27.98</v>
      </c>
    </row>
    <row r="68" spans="1:7" x14ac:dyDescent="0.25">
      <c r="A68" s="115"/>
      <c r="B68" s="115"/>
      <c r="C68" s="115"/>
      <c r="D68" s="115"/>
      <c r="E68" s="115"/>
      <c r="F68" s="3" t="s">
        <v>53</v>
      </c>
      <c r="G68" s="3">
        <v>27.98</v>
      </c>
    </row>
    <row r="69" spans="1:7" x14ac:dyDescent="0.25">
      <c r="A69" s="115"/>
      <c r="B69" s="115"/>
      <c r="C69" s="115"/>
      <c r="D69" s="115"/>
      <c r="E69" s="115"/>
      <c r="F69" s="3" t="s">
        <v>54</v>
      </c>
      <c r="G69" s="4"/>
    </row>
    <row r="70" spans="1:7" x14ac:dyDescent="0.25">
      <c r="A70" s="116"/>
      <c r="B70" s="116"/>
      <c r="C70" s="116"/>
      <c r="D70" s="116"/>
      <c r="E70" s="116"/>
      <c r="F70" s="3" t="s">
        <v>55</v>
      </c>
      <c r="G70" s="4"/>
    </row>
    <row r="71" spans="1:7" x14ac:dyDescent="0.25">
      <c r="A71" s="7"/>
      <c r="B71" s="117" t="s">
        <v>857</v>
      </c>
      <c r="C71" s="117" t="s">
        <v>858</v>
      </c>
      <c r="D71" s="117" t="s">
        <v>65</v>
      </c>
      <c r="E71" s="117" t="s">
        <v>60</v>
      </c>
      <c r="F71" s="3" t="s">
        <v>61</v>
      </c>
      <c r="G71" s="4"/>
    </row>
    <row r="72" spans="1:7" ht="48.75" x14ac:dyDescent="0.25">
      <c r="A72" s="6" t="s">
        <v>859</v>
      </c>
      <c r="B72" s="118"/>
      <c r="C72" s="118"/>
      <c r="D72" s="118"/>
      <c r="E72" s="118"/>
      <c r="F72" s="3" t="s">
        <v>63</v>
      </c>
      <c r="G72" s="4"/>
    </row>
    <row r="73" spans="1:7" x14ac:dyDescent="0.25">
      <c r="A73" s="114" t="s">
        <v>47</v>
      </c>
      <c r="B73" s="114" t="s">
        <v>48</v>
      </c>
      <c r="C73" s="114" t="s">
        <v>49</v>
      </c>
      <c r="D73" s="114" t="s">
        <v>50</v>
      </c>
      <c r="E73" s="114" t="s">
        <v>51</v>
      </c>
      <c r="F73" s="3" t="s">
        <v>52</v>
      </c>
      <c r="G73" s="3">
        <v>1.25</v>
      </c>
    </row>
    <row r="74" spans="1:7" x14ac:dyDescent="0.25">
      <c r="A74" s="115"/>
      <c r="B74" s="115"/>
      <c r="C74" s="115"/>
      <c r="D74" s="115"/>
      <c r="E74" s="115"/>
      <c r="F74" s="3" t="s">
        <v>53</v>
      </c>
      <c r="G74" s="3">
        <v>2.5</v>
      </c>
    </row>
    <row r="75" spans="1:7" x14ac:dyDescent="0.25">
      <c r="A75" s="115"/>
      <c r="B75" s="115"/>
      <c r="C75" s="115"/>
      <c r="D75" s="115"/>
      <c r="E75" s="115"/>
      <c r="F75" s="3" t="s">
        <v>54</v>
      </c>
      <c r="G75" s="4"/>
    </row>
    <row r="76" spans="1:7" x14ac:dyDescent="0.25">
      <c r="A76" s="116"/>
      <c r="B76" s="116"/>
      <c r="C76" s="116"/>
      <c r="D76" s="116"/>
      <c r="E76" s="116"/>
      <c r="F76" s="3" t="s">
        <v>55</v>
      </c>
      <c r="G76" s="4"/>
    </row>
    <row r="77" spans="1:7" x14ac:dyDescent="0.25">
      <c r="A77" s="7"/>
      <c r="B77" s="117" t="s">
        <v>857</v>
      </c>
      <c r="C77" s="117" t="s">
        <v>860</v>
      </c>
      <c r="D77" s="117" t="s">
        <v>65</v>
      </c>
      <c r="E77" s="117" t="s">
        <v>60</v>
      </c>
      <c r="F77" s="3" t="s">
        <v>61</v>
      </c>
      <c r="G77" s="4"/>
    </row>
    <row r="78" spans="1:7" ht="24.75" x14ac:dyDescent="0.25">
      <c r="A78" s="6" t="s">
        <v>861</v>
      </c>
      <c r="B78" s="118"/>
      <c r="C78" s="118"/>
      <c r="D78" s="118"/>
      <c r="E78" s="118"/>
      <c r="F78" s="3" t="s">
        <v>63</v>
      </c>
      <c r="G78" s="4"/>
    </row>
    <row r="79" spans="1:7" x14ac:dyDescent="0.25">
      <c r="A79" s="114" t="s">
        <v>47</v>
      </c>
      <c r="B79" s="114" t="s">
        <v>48</v>
      </c>
      <c r="C79" s="114" t="s">
        <v>49</v>
      </c>
      <c r="D79" s="114" t="s">
        <v>50</v>
      </c>
      <c r="E79" s="114" t="s">
        <v>51</v>
      </c>
      <c r="F79" s="3" t="s">
        <v>52</v>
      </c>
      <c r="G79" s="3">
        <v>100</v>
      </c>
    </row>
    <row r="80" spans="1:7" x14ac:dyDescent="0.25">
      <c r="A80" s="115"/>
      <c r="B80" s="115"/>
      <c r="C80" s="115"/>
      <c r="D80" s="115"/>
      <c r="E80" s="115"/>
      <c r="F80" s="3" t="s">
        <v>53</v>
      </c>
      <c r="G80" s="3">
        <v>100</v>
      </c>
    </row>
    <row r="81" spans="1:7" x14ac:dyDescent="0.25">
      <c r="A81" s="115"/>
      <c r="B81" s="115"/>
      <c r="C81" s="115"/>
      <c r="D81" s="115"/>
      <c r="E81" s="115"/>
      <c r="F81" s="3" t="s">
        <v>54</v>
      </c>
      <c r="G81" s="4"/>
    </row>
    <row r="82" spans="1:7" x14ac:dyDescent="0.25">
      <c r="A82" s="116"/>
      <c r="B82" s="116"/>
      <c r="C82" s="116"/>
      <c r="D82" s="116"/>
      <c r="E82" s="116"/>
      <c r="F82" s="3" t="s">
        <v>55</v>
      </c>
      <c r="G82" s="4"/>
    </row>
    <row r="83" spans="1:7" x14ac:dyDescent="0.25">
      <c r="A83" s="7"/>
      <c r="B83" s="117" t="s">
        <v>857</v>
      </c>
      <c r="C83" s="117" t="s">
        <v>862</v>
      </c>
      <c r="D83" s="117" t="s">
        <v>65</v>
      </c>
      <c r="E83" s="117" t="s">
        <v>60</v>
      </c>
      <c r="F83" s="3" t="s">
        <v>61</v>
      </c>
      <c r="G83" s="4"/>
    </row>
    <row r="84" spans="1:7" ht="24.75" x14ac:dyDescent="0.25">
      <c r="A84" s="6" t="s">
        <v>863</v>
      </c>
      <c r="B84" s="118"/>
      <c r="C84" s="118"/>
      <c r="D84" s="118"/>
      <c r="E84" s="118"/>
      <c r="F84" s="3" t="s">
        <v>63</v>
      </c>
      <c r="G84" s="4"/>
    </row>
    <row r="85" spans="1:7" x14ac:dyDescent="0.25">
      <c r="A85" s="114" t="s">
        <v>47</v>
      </c>
      <c r="B85" s="114" t="s">
        <v>48</v>
      </c>
      <c r="C85" s="114" t="s">
        <v>49</v>
      </c>
      <c r="D85" s="114" t="s">
        <v>50</v>
      </c>
      <c r="E85" s="114" t="s">
        <v>51</v>
      </c>
      <c r="F85" s="3" t="s">
        <v>52</v>
      </c>
      <c r="G85" s="3">
        <v>100</v>
      </c>
    </row>
    <row r="86" spans="1:7" x14ac:dyDescent="0.25">
      <c r="A86" s="115"/>
      <c r="B86" s="115"/>
      <c r="C86" s="115"/>
      <c r="D86" s="115"/>
      <c r="E86" s="115"/>
      <c r="F86" s="3" t="s">
        <v>53</v>
      </c>
      <c r="G86" s="3">
        <v>100</v>
      </c>
    </row>
    <row r="87" spans="1:7" x14ac:dyDescent="0.25">
      <c r="A87" s="115"/>
      <c r="B87" s="115"/>
      <c r="C87" s="115"/>
      <c r="D87" s="115"/>
      <c r="E87" s="115"/>
      <c r="F87" s="3" t="s">
        <v>54</v>
      </c>
      <c r="G87" s="4"/>
    </row>
    <row r="88" spans="1:7" x14ac:dyDescent="0.25">
      <c r="A88" s="116"/>
      <c r="B88" s="116"/>
      <c r="C88" s="116"/>
      <c r="D88" s="116"/>
      <c r="E88" s="116"/>
      <c r="F88" s="3" t="s">
        <v>55</v>
      </c>
      <c r="G88" s="4"/>
    </row>
    <row r="89" spans="1:7" x14ac:dyDescent="0.25">
      <c r="A89" s="7"/>
      <c r="B89" s="117" t="s">
        <v>857</v>
      </c>
      <c r="C89" s="117" t="s">
        <v>864</v>
      </c>
      <c r="D89" s="117" t="s">
        <v>65</v>
      </c>
      <c r="E89" s="117" t="s">
        <v>60</v>
      </c>
      <c r="F89" s="3" t="s">
        <v>61</v>
      </c>
      <c r="G89" s="4"/>
    </row>
    <row r="90" spans="1:7" ht="24.75" x14ac:dyDescent="0.25">
      <c r="A90" s="6" t="s">
        <v>865</v>
      </c>
      <c r="B90" s="118"/>
      <c r="C90" s="118"/>
      <c r="D90" s="118"/>
      <c r="E90" s="118"/>
      <c r="F90" s="3" t="s">
        <v>63</v>
      </c>
      <c r="G90" s="4"/>
    </row>
    <row r="91" spans="1:7" x14ac:dyDescent="0.25">
      <c r="A91" s="114" t="s">
        <v>47</v>
      </c>
      <c r="B91" s="114" t="s">
        <v>48</v>
      </c>
      <c r="C91" s="114" t="s">
        <v>49</v>
      </c>
      <c r="D91" s="114" t="s">
        <v>50</v>
      </c>
      <c r="E91" s="114" t="s">
        <v>51</v>
      </c>
      <c r="F91" s="3" t="s">
        <v>52</v>
      </c>
      <c r="G91" s="3">
        <v>4.1100000000000003</v>
      </c>
    </row>
    <row r="92" spans="1:7" x14ac:dyDescent="0.25">
      <c r="A92" s="115"/>
      <c r="B92" s="115"/>
      <c r="C92" s="115"/>
      <c r="D92" s="115"/>
      <c r="E92" s="115"/>
      <c r="F92" s="3" t="s">
        <v>53</v>
      </c>
      <c r="G92" s="3">
        <v>8.84</v>
      </c>
    </row>
    <row r="93" spans="1:7" x14ac:dyDescent="0.25">
      <c r="A93" s="115"/>
      <c r="B93" s="115"/>
      <c r="C93" s="115"/>
      <c r="D93" s="115"/>
      <c r="E93" s="115"/>
      <c r="F93" s="3" t="s">
        <v>54</v>
      </c>
      <c r="G93" s="4"/>
    </row>
    <row r="94" spans="1:7" x14ac:dyDescent="0.25">
      <c r="A94" s="116"/>
      <c r="B94" s="116"/>
      <c r="C94" s="116"/>
      <c r="D94" s="116"/>
      <c r="E94" s="116"/>
      <c r="F94" s="3" t="s">
        <v>55</v>
      </c>
      <c r="G94" s="4"/>
    </row>
    <row r="95" spans="1:7" x14ac:dyDescent="0.25">
      <c r="A95" s="7"/>
      <c r="B95" s="117" t="s">
        <v>857</v>
      </c>
      <c r="C95" s="117" t="s">
        <v>866</v>
      </c>
      <c r="D95" s="117" t="s">
        <v>65</v>
      </c>
      <c r="E95" s="117" t="s">
        <v>60</v>
      </c>
      <c r="F95" s="3" t="s">
        <v>61</v>
      </c>
      <c r="G95" s="4"/>
    </row>
    <row r="96" spans="1:7" ht="24.75" x14ac:dyDescent="0.25">
      <c r="A96" s="6" t="s">
        <v>867</v>
      </c>
      <c r="B96" s="118"/>
      <c r="C96" s="118"/>
      <c r="D96" s="118"/>
      <c r="E96" s="118"/>
      <c r="F96" s="3" t="s">
        <v>63</v>
      </c>
      <c r="G96" s="4"/>
    </row>
    <row r="97" spans="1:7" x14ac:dyDescent="0.25">
      <c r="A97" s="102" t="s">
        <v>72</v>
      </c>
      <c r="B97" s="103"/>
      <c r="C97" s="103"/>
      <c r="D97" s="103"/>
      <c r="E97" s="103"/>
      <c r="F97" s="103"/>
      <c r="G97" s="104"/>
    </row>
    <row r="98" spans="1:7" x14ac:dyDescent="0.25">
      <c r="A98" s="105" t="s">
        <v>45</v>
      </c>
      <c r="B98" s="106"/>
      <c r="C98" s="106"/>
      <c r="D98" s="106"/>
      <c r="E98" s="107"/>
      <c r="F98" s="105" t="s">
        <v>46</v>
      </c>
      <c r="G98" s="107"/>
    </row>
    <row r="99" spans="1:7" x14ac:dyDescent="0.25">
      <c r="A99" s="114" t="s">
        <v>47</v>
      </c>
      <c r="B99" s="114" t="s">
        <v>48</v>
      </c>
      <c r="C99" s="114" t="s">
        <v>49</v>
      </c>
      <c r="D99" s="114" t="s">
        <v>50</v>
      </c>
      <c r="E99" s="114" t="s">
        <v>51</v>
      </c>
      <c r="F99" s="3" t="s">
        <v>52</v>
      </c>
      <c r="G99" s="3">
        <v>86.11</v>
      </c>
    </row>
    <row r="100" spans="1:7" x14ac:dyDescent="0.25">
      <c r="A100" s="115"/>
      <c r="B100" s="115"/>
      <c r="C100" s="115"/>
      <c r="D100" s="115"/>
      <c r="E100" s="115"/>
      <c r="F100" s="3" t="s">
        <v>53</v>
      </c>
      <c r="G100" s="3">
        <v>86.11</v>
      </c>
    </row>
    <row r="101" spans="1:7" x14ac:dyDescent="0.25">
      <c r="A101" s="115"/>
      <c r="B101" s="115"/>
      <c r="C101" s="115"/>
      <c r="D101" s="115"/>
      <c r="E101" s="115"/>
      <c r="F101" s="3" t="s">
        <v>54</v>
      </c>
      <c r="G101" s="3">
        <v>78.34</v>
      </c>
    </row>
    <row r="102" spans="1:7" x14ac:dyDescent="0.25">
      <c r="A102" s="116"/>
      <c r="B102" s="116"/>
      <c r="C102" s="116"/>
      <c r="D102" s="116"/>
      <c r="E102" s="116"/>
      <c r="F102" s="3" t="s">
        <v>55</v>
      </c>
      <c r="G102" s="3">
        <v>78.34</v>
      </c>
    </row>
    <row r="103" spans="1:7" x14ac:dyDescent="0.25">
      <c r="A103" s="7"/>
      <c r="B103" s="117" t="s">
        <v>868</v>
      </c>
      <c r="C103" s="117" t="s">
        <v>869</v>
      </c>
      <c r="D103" s="117" t="s">
        <v>65</v>
      </c>
      <c r="E103" s="117" t="s">
        <v>114</v>
      </c>
      <c r="F103" s="3" t="s">
        <v>61</v>
      </c>
      <c r="G103" s="3">
        <v>78.69</v>
      </c>
    </row>
    <row r="104" spans="1:7" ht="48.75" x14ac:dyDescent="0.25">
      <c r="A104" s="6" t="s">
        <v>870</v>
      </c>
      <c r="B104" s="118"/>
      <c r="C104" s="118"/>
      <c r="D104" s="118"/>
      <c r="E104" s="118"/>
      <c r="F104" s="3" t="s">
        <v>63</v>
      </c>
      <c r="G104" s="3">
        <v>100.45</v>
      </c>
    </row>
    <row r="105" spans="1:7" x14ac:dyDescent="0.25">
      <c r="A105" s="114" t="s">
        <v>47</v>
      </c>
      <c r="B105" s="114" t="s">
        <v>48</v>
      </c>
      <c r="C105" s="114" t="s">
        <v>49</v>
      </c>
      <c r="D105" s="114" t="s">
        <v>50</v>
      </c>
      <c r="E105" s="114" t="s">
        <v>51</v>
      </c>
      <c r="F105" s="3" t="s">
        <v>52</v>
      </c>
      <c r="G105" s="3">
        <v>81.12</v>
      </c>
    </row>
    <row r="106" spans="1:7" x14ac:dyDescent="0.25">
      <c r="A106" s="115"/>
      <c r="B106" s="115"/>
      <c r="C106" s="115"/>
      <c r="D106" s="115"/>
      <c r="E106" s="115"/>
      <c r="F106" s="3" t="s">
        <v>53</v>
      </c>
      <c r="G106" s="3">
        <v>82.33</v>
      </c>
    </row>
    <row r="107" spans="1:7" x14ac:dyDescent="0.25">
      <c r="A107" s="115"/>
      <c r="B107" s="115"/>
      <c r="C107" s="115"/>
      <c r="D107" s="115"/>
      <c r="E107" s="115"/>
      <c r="F107" s="3" t="s">
        <v>54</v>
      </c>
      <c r="G107" s="3">
        <v>39.159999999999997</v>
      </c>
    </row>
    <row r="108" spans="1:7" x14ac:dyDescent="0.25">
      <c r="A108" s="116"/>
      <c r="B108" s="116"/>
      <c r="C108" s="116"/>
      <c r="D108" s="116"/>
      <c r="E108" s="116"/>
      <c r="F108" s="3" t="s">
        <v>55</v>
      </c>
      <c r="G108" s="3">
        <v>53.2</v>
      </c>
    </row>
    <row r="109" spans="1:7" x14ac:dyDescent="0.25">
      <c r="A109" s="7"/>
      <c r="B109" s="117" t="s">
        <v>871</v>
      </c>
      <c r="C109" s="117" t="s">
        <v>872</v>
      </c>
      <c r="D109" s="117" t="s">
        <v>65</v>
      </c>
      <c r="E109" s="117" t="s">
        <v>114</v>
      </c>
      <c r="F109" s="3" t="s">
        <v>61</v>
      </c>
      <c r="G109" s="3">
        <v>48.23</v>
      </c>
    </row>
    <row r="110" spans="1:7" ht="36.75" x14ac:dyDescent="0.25">
      <c r="A110" s="6" t="s">
        <v>873</v>
      </c>
      <c r="B110" s="118"/>
      <c r="C110" s="118"/>
      <c r="D110" s="118"/>
      <c r="E110" s="118"/>
      <c r="F110" s="3" t="s">
        <v>63</v>
      </c>
      <c r="G110" s="3">
        <v>90.66</v>
      </c>
    </row>
    <row r="111" spans="1:7" x14ac:dyDescent="0.25">
      <c r="A111" s="114" t="s">
        <v>47</v>
      </c>
      <c r="B111" s="114" t="s">
        <v>48</v>
      </c>
      <c r="C111" s="114" t="s">
        <v>49</v>
      </c>
      <c r="D111" s="114" t="s">
        <v>50</v>
      </c>
      <c r="E111" s="114" t="s">
        <v>51</v>
      </c>
      <c r="F111" s="3" t="s">
        <v>52</v>
      </c>
      <c r="G111" s="3">
        <v>1</v>
      </c>
    </row>
    <row r="112" spans="1:7" x14ac:dyDescent="0.25">
      <c r="A112" s="115"/>
      <c r="B112" s="115"/>
      <c r="C112" s="115"/>
      <c r="D112" s="115"/>
      <c r="E112" s="115"/>
      <c r="F112" s="3" t="s">
        <v>53</v>
      </c>
      <c r="G112" s="3">
        <v>1</v>
      </c>
    </row>
    <row r="113" spans="1:7" x14ac:dyDescent="0.25">
      <c r="A113" s="115"/>
      <c r="B113" s="115"/>
      <c r="C113" s="115"/>
      <c r="D113" s="115"/>
      <c r="E113" s="115"/>
      <c r="F113" s="3" t="s">
        <v>54</v>
      </c>
      <c r="G113" s="3">
        <v>1</v>
      </c>
    </row>
    <row r="114" spans="1:7" x14ac:dyDescent="0.25">
      <c r="A114" s="116"/>
      <c r="B114" s="116"/>
      <c r="C114" s="116"/>
      <c r="D114" s="116"/>
      <c r="E114" s="116"/>
      <c r="F114" s="3" t="s">
        <v>55</v>
      </c>
      <c r="G114" s="3">
        <v>1</v>
      </c>
    </row>
    <row r="115" spans="1:7" x14ac:dyDescent="0.25">
      <c r="A115" s="7"/>
      <c r="B115" s="117" t="s">
        <v>874</v>
      </c>
      <c r="C115" s="117" t="s">
        <v>875</v>
      </c>
      <c r="D115" s="117" t="s">
        <v>851</v>
      </c>
      <c r="E115" s="117" t="s">
        <v>114</v>
      </c>
      <c r="F115" s="3" t="s">
        <v>61</v>
      </c>
      <c r="G115" s="3">
        <v>0.9</v>
      </c>
    </row>
    <row r="116" spans="1:7" ht="36.75" x14ac:dyDescent="0.25">
      <c r="A116" s="6" t="s">
        <v>876</v>
      </c>
      <c r="B116" s="118"/>
      <c r="C116" s="118"/>
      <c r="D116" s="118"/>
      <c r="E116" s="118"/>
      <c r="F116" s="3" t="s">
        <v>63</v>
      </c>
      <c r="G116" s="3">
        <v>90</v>
      </c>
    </row>
    <row r="117" spans="1:7" x14ac:dyDescent="0.25">
      <c r="A117" s="114" t="s">
        <v>47</v>
      </c>
      <c r="B117" s="114" t="s">
        <v>48</v>
      </c>
      <c r="C117" s="114" t="s">
        <v>49</v>
      </c>
      <c r="D117" s="114" t="s">
        <v>50</v>
      </c>
      <c r="E117" s="114" t="s">
        <v>51</v>
      </c>
      <c r="F117" s="3" t="s">
        <v>52</v>
      </c>
      <c r="G117" s="3">
        <v>1</v>
      </c>
    </row>
    <row r="118" spans="1:7" x14ac:dyDescent="0.25">
      <c r="A118" s="115"/>
      <c r="B118" s="115"/>
      <c r="C118" s="115"/>
      <c r="D118" s="115"/>
      <c r="E118" s="115"/>
      <c r="F118" s="3" t="s">
        <v>53</v>
      </c>
      <c r="G118" s="3">
        <v>1</v>
      </c>
    </row>
    <row r="119" spans="1:7" x14ac:dyDescent="0.25">
      <c r="A119" s="115"/>
      <c r="B119" s="115"/>
      <c r="C119" s="115"/>
      <c r="D119" s="115"/>
      <c r="E119" s="115"/>
      <c r="F119" s="3" t="s">
        <v>54</v>
      </c>
      <c r="G119" s="3">
        <v>0.75</v>
      </c>
    </row>
    <row r="120" spans="1:7" x14ac:dyDescent="0.25">
      <c r="A120" s="116"/>
      <c r="B120" s="116"/>
      <c r="C120" s="116"/>
      <c r="D120" s="116"/>
      <c r="E120" s="116"/>
      <c r="F120" s="3" t="s">
        <v>55</v>
      </c>
      <c r="G120" s="3">
        <v>0.75</v>
      </c>
    </row>
    <row r="121" spans="1:7" x14ac:dyDescent="0.25">
      <c r="A121" s="7"/>
      <c r="B121" s="117" t="s">
        <v>877</v>
      </c>
      <c r="C121" s="117" t="s">
        <v>878</v>
      </c>
      <c r="D121" s="117" t="s">
        <v>851</v>
      </c>
      <c r="E121" s="117" t="s">
        <v>114</v>
      </c>
      <c r="F121" s="3" t="s">
        <v>61</v>
      </c>
      <c r="G121" s="3">
        <v>0.73</v>
      </c>
    </row>
    <row r="122" spans="1:7" ht="36.75" x14ac:dyDescent="0.25">
      <c r="A122" s="6" t="s">
        <v>879</v>
      </c>
      <c r="B122" s="118"/>
      <c r="C122" s="118"/>
      <c r="D122" s="118"/>
      <c r="E122" s="118"/>
      <c r="F122" s="3" t="s">
        <v>63</v>
      </c>
      <c r="G122" s="3">
        <v>97.33</v>
      </c>
    </row>
    <row r="123" spans="1:7" x14ac:dyDescent="0.25">
      <c r="A123" s="114" t="s">
        <v>47</v>
      </c>
      <c r="B123" s="114" t="s">
        <v>48</v>
      </c>
      <c r="C123" s="114" t="s">
        <v>49</v>
      </c>
      <c r="D123" s="114" t="s">
        <v>50</v>
      </c>
      <c r="E123" s="114" t="s">
        <v>51</v>
      </c>
      <c r="F123" s="3" t="s">
        <v>52</v>
      </c>
      <c r="G123" s="3">
        <v>65.239999999999995</v>
      </c>
    </row>
    <row r="124" spans="1:7" x14ac:dyDescent="0.25">
      <c r="A124" s="115"/>
      <c r="B124" s="115"/>
      <c r="C124" s="115"/>
      <c r="D124" s="115"/>
      <c r="E124" s="115"/>
      <c r="F124" s="3" t="s">
        <v>53</v>
      </c>
      <c r="G124" s="3">
        <v>65.239999999999995</v>
      </c>
    </row>
    <row r="125" spans="1:7" x14ac:dyDescent="0.25">
      <c r="A125" s="115"/>
      <c r="B125" s="115"/>
      <c r="C125" s="115"/>
      <c r="D125" s="115"/>
      <c r="E125" s="115"/>
      <c r="F125" s="3" t="s">
        <v>54</v>
      </c>
      <c r="G125" s="3">
        <v>31.44</v>
      </c>
    </row>
    <row r="126" spans="1:7" x14ac:dyDescent="0.25">
      <c r="A126" s="116"/>
      <c r="B126" s="116"/>
      <c r="C126" s="116"/>
      <c r="D126" s="116"/>
      <c r="E126" s="116"/>
      <c r="F126" s="3" t="s">
        <v>55</v>
      </c>
      <c r="G126" s="3">
        <v>31.44</v>
      </c>
    </row>
    <row r="127" spans="1:7" x14ac:dyDescent="0.25">
      <c r="A127" s="7"/>
      <c r="B127" s="117" t="s">
        <v>868</v>
      </c>
      <c r="C127" s="117" t="s">
        <v>880</v>
      </c>
      <c r="D127" s="117" t="s">
        <v>65</v>
      </c>
      <c r="E127" s="117" t="s">
        <v>114</v>
      </c>
      <c r="F127" s="3" t="s">
        <v>61</v>
      </c>
      <c r="G127" s="3">
        <v>32.57</v>
      </c>
    </row>
    <row r="128" spans="1:7" ht="24.75" x14ac:dyDescent="0.25">
      <c r="A128" s="6" t="s">
        <v>881</v>
      </c>
      <c r="B128" s="118"/>
      <c r="C128" s="118"/>
      <c r="D128" s="118"/>
      <c r="E128" s="118"/>
      <c r="F128" s="3" t="s">
        <v>63</v>
      </c>
      <c r="G128" s="3">
        <v>103.59</v>
      </c>
    </row>
    <row r="129" spans="1:7" x14ac:dyDescent="0.25">
      <c r="A129" s="102" t="s">
        <v>77</v>
      </c>
      <c r="B129" s="103"/>
      <c r="C129" s="103"/>
      <c r="D129" s="103"/>
      <c r="E129" s="103"/>
      <c r="F129" s="103"/>
      <c r="G129" s="104"/>
    </row>
    <row r="130" spans="1:7" x14ac:dyDescent="0.25">
      <c r="A130" s="105" t="s">
        <v>45</v>
      </c>
      <c r="B130" s="106"/>
      <c r="C130" s="106"/>
      <c r="D130" s="106"/>
      <c r="E130" s="107"/>
      <c r="F130" s="105" t="s">
        <v>46</v>
      </c>
      <c r="G130" s="107"/>
    </row>
    <row r="131" spans="1:7" x14ac:dyDescent="0.25">
      <c r="A131" s="114" t="s">
        <v>47</v>
      </c>
      <c r="B131" s="114" t="s">
        <v>48</v>
      </c>
      <c r="C131" s="114" t="s">
        <v>49</v>
      </c>
      <c r="D131" s="114" t="s">
        <v>50</v>
      </c>
      <c r="E131" s="114" t="s">
        <v>51</v>
      </c>
      <c r="F131" s="3" t="s">
        <v>52</v>
      </c>
      <c r="G131" s="3">
        <v>100</v>
      </c>
    </row>
    <row r="132" spans="1:7" x14ac:dyDescent="0.25">
      <c r="A132" s="115"/>
      <c r="B132" s="115"/>
      <c r="C132" s="115"/>
      <c r="D132" s="115"/>
      <c r="E132" s="115"/>
      <c r="F132" s="3" t="s">
        <v>53</v>
      </c>
      <c r="G132" s="3">
        <v>100</v>
      </c>
    </row>
    <row r="133" spans="1:7" x14ac:dyDescent="0.25">
      <c r="A133" s="115"/>
      <c r="B133" s="115"/>
      <c r="C133" s="115"/>
      <c r="D133" s="115"/>
      <c r="E133" s="115"/>
      <c r="F133" s="3" t="s">
        <v>54</v>
      </c>
      <c r="G133" s="3">
        <v>100</v>
      </c>
    </row>
    <row r="134" spans="1:7" x14ac:dyDescent="0.25">
      <c r="A134" s="116"/>
      <c r="B134" s="116"/>
      <c r="C134" s="116"/>
      <c r="D134" s="116"/>
      <c r="E134" s="116"/>
      <c r="F134" s="3" t="s">
        <v>55</v>
      </c>
      <c r="G134" s="3">
        <v>100</v>
      </c>
    </row>
    <row r="135" spans="1:7" x14ac:dyDescent="0.25">
      <c r="A135" s="7"/>
      <c r="B135" s="117" t="s">
        <v>882</v>
      </c>
      <c r="C135" s="117" t="s">
        <v>883</v>
      </c>
      <c r="D135" s="117" t="s">
        <v>65</v>
      </c>
      <c r="E135" s="117" t="s">
        <v>80</v>
      </c>
      <c r="F135" s="3" t="s">
        <v>61</v>
      </c>
      <c r="G135" s="3">
        <v>40</v>
      </c>
    </row>
    <row r="136" spans="1:7" ht="36.75" x14ac:dyDescent="0.25">
      <c r="A136" s="6" t="s">
        <v>884</v>
      </c>
      <c r="B136" s="118"/>
      <c r="C136" s="118"/>
      <c r="D136" s="118"/>
      <c r="E136" s="118"/>
      <c r="F136" s="3" t="s">
        <v>63</v>
      </c>
      <c r="G136" s="3">
        <v>40</v>
      </c>
    </row>
    <row r="137" spans="1:7" x14ac:dyDescent="0.25">
      <c r="A137" s="114" t="s">
        <v>47</v>
      </c>
      <c r="B137" s="114" t="s">
        <v>48</v>
      </c>
      <c r="C137" s="114" t="s">
        <v>49</v>
      </c>
      <c r="D137" s="114" t="s">
        <v>50</v>
      </c>
      <c r="E137" s="114" t="s">
        <v>51</v>
      </c>
      <c r="F137" s="3" t="s">
        <v>52</v>
      </c>
      <c r="G137" s="3">
        <v>31</v>
      </c>
    </row>
    <row r="138" spans="1:7" x14ac:dyDescent="0.25">
      <c r="A138" s="115"/>
      <c r="B138" s="115"/>
      <c r="C138" s="115"/>
      <c r="D138" s="115"/>
      <c r="E138" s="115"/>
      <c r="F138" s="3" t="s">
        <v>53</v>
      </c>
      <c r="G138" s="3">
        <v>31.5</v>
      </c>
    </row>
    <row r="139" spans="1:7" x14ac:dyDescent="0.25">
      <c r="A139" s="115"/>
      <c r="B139" s="115"/>
      <c r="C139" s="115"/>
      <c r="D139" s="115"/>
      <c r="E139" s="115"/>
      <c r="F139" s="3" t="s">
        <v>54</v>
      </c>
      <c r="G139" s="3">
        <v>29</v>
      </c>
    </row>
    <row r="140" spans="1:7" x14ac:dyDescent="0.25">
      <c r="A140" s="116"/>
      <c r="B140" s="116"/>
      <c r="C140" s="116"/>
      <c r="D140" s="116"/>
      <c r="E140" s="116"/>
      <c r="F140" s="3" t="s">
        <v>55</v>
      </c>
      <c r="G140" s="3">
        <v>30.5</v>
      </c>
    </row>
    <row r="141" spans="1:7" x14ac:dyDescent="0.25">
      <c r="A141" s="7"/>
      <c r="B141" s="117" t="s">
        <v>885</v>
      </c>
      <c r="C141" s="117" t="s">
        <v>886</v>
      </c>
      <c r="D141" s="117" t="s">
        <v>65</v>
      </c>
      <c r="E141" s="117" t="s">
        <v>80</v>
      </c>
      <c r="F141" s="3" t="s">
        <v>61</v>
      </c>
      <c r="G141" s="3">
        <v>26.59</v>
      </c>
    </row>
    <row r="142" spans="1:7" ht="48.75" x14ac:dyDescent="0.25">
      <c r="A142" s="6" t="s">
        <v>887</v>
      </c>
      <c r="B142" s="118"/>
      <c r="C142" s="118"/>
      <c r="D142" s="118"/>
      <c r="E142" s="118"/>
      <c r="F142" s="3" t="s">
        <v>63</v>
      </c>
      <c r="G142" s="3">
        <v>87.18</v>
      </c>
    </row>
    <row r="143" spans="1:7" x14ac:dyDescent="0.25">
      <c r="A143" s="114" t="s">
        <v>47</v>
      </c>
      <c r="B143" s="114" t="s">
        <v>48</v>
      </c>
      <c r="C143" s="114" t="s">
        <v>49</v>
      </c>
      <c r="D143" s="114" t="s">
        <v>50</v>
      </c>
      <c r="E143" s="114" t="s">
        <v>51</v>
      </c>
      <c r="F143" s="3" t="s">
        <v>52</v>
      </c>
      <c r="G143" s="3">
        <v>37.5</v>
      </c>
    </row>
    <row r="144" spans="1:7" x14ac:dyDescent="0.25">
      <c r="A144" s="115"/>
      <c r="B144" s="115"/>
      <c r="C144" s="115"/>
      <c r="D144" s="115"/>
      <c r="E144" s="115"/>
      <c r="F144" s="3" t="s">
        <v>53</v>
      </c>
      <c r="G144" s="3">
        <v>21.98</v>
      </c>
    </row>
    <row r="145" spans="1:7" x14ac:dyDescent="0.25">
      <c r="A145" s="115"/>
      <c r="B145" s="115"/>
      <c r="C145" s="115"/>
      <c r="D145" s="115"/>
      <c r="E145" s="115"/>
      <c r="F145" s="3" t="s">
        <v>54</v>
      </c>
      <c r="G145" s="3">
        <v>18.75</v>
      </c>
    </row>
    <row r="146" spans="1:7" x14ac:dyDescent="0.25">
      <c r="A146" s="116"/>
      <c r="B146" s="116"/>
      <c r="C146" s="116"/>
      <c r="D146" s="116"/>
      <c r="E146" s="116"/>
      <c r="F146" s="3" t="s">
        <v>55</v>
      </c>
      <c r="G146" s="3">
        <v>18.28</v>
      </c>
    </row>
    <row r="147" spans="1:7" x14ac:dyDescent="0.25">
      <c r="A147" s="7"/>
      <c r="B147" s="117" t="s">
        <v>888</v>
      </c>
      <c r="C147" s="117" t="s">
        <v>889</v>
      </c>
      <c r="D147" s="117" t="s">
        <v>65</v>
      </c>
      <c r="E147" s="117" t="s">
        <v>80</v>
      </c>
      <c r="F147" s="3" t="s">
        <v>61</v>
      </c>
      <c r="G147" s="3">
        <v>21.67</v>
      </c>
    </row>
    <row r="148" spans="1:7" ht="36.75" x14ac:dyDescent="0.25">
      <c r="A148" s="6" t="s">
        <v>890</v>
      </c>
      <c r="B148" s="118"/>
      <c r="C148" s="118"/>
      <c r="D148" s="118"/>
      <c r="E148" s="118"/>
      <c r="F148" s="3" t="s">
        <v>63</v>
      </c>
      <c r="G148" s="3">
        <v>118.54</v>
      </c>
    </row>
    <row r="149" spans="1:7" x14ac:dyDescent="0.25">
      <c r="A149" s="114" t="s">
        <v>47</v>
      </c>
      <c r="B149" s="114" t="s">
        <v>48</v>
      </c>
      <c r="C149" s="114" t="s">
        <v>49</v>
      </c>
      <c r="D149" s="114" t="s">
        <v>50</v>
      </c>
      <c r="E149" s="114" t="s">
        <v>51</v>
      </c>
      <c r="F149" s="3" t="s">
        <v>52</v>
      </c>
      <c r="G149" s="3">
        <v>89.29</v>
      </c>
    </row>
    <row r="150" spans="1:7" x14ac:dyDescent="0.25">
      <c r="A150" s="115"/>
      <c r="B150" s="115"/>
      <c r="C150" s="115"/>
      <c r="D150" s="115"/>
      <c r="E150" s="115"/>
      <c r="F150" s="3" t="s">
        <v>53</v>
      </c>
      <c r="G150" s="3">
        <v>89.29</v>
      </c>
    </row>
    <row r="151" spans="1:7" x14ac:dyDescent="0.25">
      <c r="A151" s="115"/>
      <c r="B151" s="115"/>
      <c r="C151" s="115"/>
      <c r="D151" s="115"/>
      <c r="E151" s="115"/>
      <c r="F151" s="3" t="s">
        <v>54</v>
      </c>
      <c r="G151" s="3">
        <v>44.64</v>
      </c>
    </row>
    <row r="152" spans="1:7" x14ac:dyDescent="0.25">
      <c r="A152" s="116"/>
      <c r="B152" s="116"/>
      <c r="C152" s="116"/>
      <c r="D152" s="116"/>
      <c r="E152" s="116"/>
      <c r="F152" s="3" t="s">
        <v>55</v>
      </c>
      <c r="G152" s="3">
        <v>83.93</v>
      </c>
    </row>
    <row r="153" spans="1:7" x14ac:dyDescent="0.25">
      <c r="A153" s="7"/>
      <c r="B153" s="117" t="s">
        <v>891</v>
      </c>
      <c r="C153" s="117" t="s">
        <v>892</v>
      </c>
      <c r="D153" s="117" t="s">
        <v>65</v>
      </c>
      <c r="E153" s="117" t="s">
        <v>80</v>
      </c>
      <c r="F153" s="3" t="s">
        <v>61</v>
      </c>
      <c r="G153" s="3">
        <v>85.71</v>
      </c>
    </row>
    <row r="154" spans="1:7" ht="36.75" x14ac:dyDescent="0.25">
      <c r="A154" s="6" t="s">
        <v>893</v>
      </c>
      <c r="B154" s="118"/>
      <c r="C154" s="118"/>
      <c r="D154" s="118"/>
      <c r="E154" s="118"/>
      <c r="F154" s="3" t="s">
        <v>63</v>
      </c>
      <c r="G154" s="3">
        <v>102.12</v>
      </c>
    </row>
    <row r="155" spans="1:7" x14ac:dyDescent="0.25">
      <c r="A155" s="114" t="s">
        <v>47</v>
      </c>
      <c r="B155" s="114" t="s">
        <v>48</v>
      </c>
      <c r="C155" s="114" t="s">
        <v>49</v>
      </c>
      <c r="D155" s="114" t="s">
        <v>50</v>
      </c>
      <c r="E155" s="114" t="s">
        <v>51</v>
      </c>
      <c r="F155" s="3" t="s">
        <v>52</v>
      </c>
      <c r="G155" s="3">
        <v>85.17</v>
      </c>
    </row>
    <row r="156" spans="1:7" x14ac:dyDescent="0.25">
      <c r="A156" s="115"/>
      <c r="B156" s="115"/>
      <c r="C156" s="115"/>
      <c r="D156" s="115"/>
      <c r="E156" s="115"/>
      <c r="F156" s="3" t="s">
        <v>53</v>
      </c>
      <c r="G156" s="3">
        <v>92.53</v>
      </c>
    </row>
    <row r="157" spans="1:7" x14ac:dyDescent="0.25">
      <c r="A157" s="115"/>
      <c r="B157" s="115"/>
      <c r="C157" s="115"/>
      <c r="D157" s="115"/>
      <c r="E157" s="115"/>
      <c r="F157" s="3" t="s">
        <v>54</v>
      </c>
      <c r="G157" s="3">
        <v>42.58</v>
      </c>
    </row>
    <row r="158" spans="1:7" x14ac:dyDescent="0.25">
      <c r="A158" s="116"/>
      <c r="B158" s="116"/>
      <c r="C158" s="116"/>
      <c r="D158" s="116"/>
      <c r="E158" s="116"/>
      <c r="F158" s="3" t="s">
        <v>55</v>
      </c>
      <c r="G158" s="3">
        <v>45.99</v>
      </c>
    </row>
    <row r="159" spans="1:7" x14ac:dyDescent="0.25">
      <c r="A159" s="7"/>
      <c r="B159" s="117" t="s">
        <v>894</v>
      </c>
      <c r="C159" s="117" t="s">
        <v>895</v>
      </c>
      <c r="D159" s="117" t="s">
        <v>65</v>
      </c>
      <c r="E159" s="117" t="s">
        <v>80</v>
      </c>
      <c r="F159" s="3" t="s">
        <v>61</v>
      </c>
      <c r="G159" s="3">
        <v>65.72</v>
      </c>
    </row>
    <row r="160" spans="1:7" ht="36.75" x14ac:dyDescent="0.25">
      <c r="A160" s="6" t="s">
        <v>896</v>
      </c>
      <c r="B160" s="118"/>
      <c r="C160" s="118"/>
      <c r="D160" s="118"/>
      <c r="E160" s="118"/>
      <c r="F160" s="3" t="s">
        <v>63</v>
      </c>
      <c r="G160" s="3">
        <v>142.9</v>
      </c>
    </row>
    <row r="161" spans="1:7" x14ac:dyDescent="0.25">
      <c r="A161" s="114" t="s">
        <v>47</v>
      </c>
      <c r="B161" s="114" t="s">
        <v>48</v>
      </c>
      <c r="C161" s="114" t="s">
        <v>49</v>
      </c>
      <c r="D161" s="114" t="s">
        <v>50</v>
      </c>
      <c r="E161" s="114" t="s">
        <v>51</v>
      </c>
      <c r="F161" s="3" t="s">
        <v>52</v>
      </c>
      <c r="G161" s="3">
        <v>14.43</v>
      </c>
    </row>
    <row r="162" spans="1:7" x14ac:dyDescent="0.25">
      <c r="A162" s="115"/>
      <c r="B162" s="115"/>
      <c r="C162" s="115"/>
      <c r="D162" s="115"/>
      <c r="E162" s="115"/>
      <c r="F162" s="3" t="s">
        <v>53</v>
      </c>
      <c r="G162" s="3">
        <v>9.56</v>
      </c>
    </row>
    <row r="163" spans="1:7" x14ac:dyDescent="0.25">
      <c r="A163" s="115"/>
      <c r="B163" s="115"/>
      <c r="C163" s="115"/>
      <c r="D163" s="115"/>
      <c r="E163" s="115"/>
      <c r="F163" s="3" t="s">
        <v>54</v>
      </c>
      <c r="G163" s="3">
        <v>8.42</v>
      </c>
    </row>
    <row r="164" spans="1:7" x14ac:dyDescent="0.25">
      <c r="A164" s="116"/>
      <c r="B164" s="116"/>
      <c r="C164" s="116"/>
      <c r="D164" s="116"/>
      <c r="E164" s="116"/>
      <c r="F164" s="3" t="s">
        <v>55</v>
      </c>
      <c r="G164" s="3">
        <v>7.6467200000000002</v>
      </c>
    </row>
    <row r="165" spans="1:7" x14ac:dyDescent="0.25">
      <c r="A165" s="7"/>
      <c r="B165" s="117" t="s">
        <v>897</v>
      </c>
      <c r="C165" s="117" t="s">
        <v>898</v>
      </c>
      <c r="D165" s="117" t="s">
        <v>65</v>
      </c>
      <c r="E165" s="117" t="s">
        <v>80</v>
      </c>
      <c r="F165" s="3" t="s">
        <v>61</v>
      </c>
      <c r="G165" s="3">
        <v>8.81</v>
      </c>
    </row>
    <row r="166" spans="1:7" ht="36.75" x14ac:dyDescent="0.25">
      <c r="A166" s="6" t="s">
        <v>899</v>
      </c>
      <c r="B166" s="118"/>
      <c r="C166" s="118"/>
      <c r="D166" s="118"/>
      <c r="E166" s="118"/>
      <c r="F166" s="3" t="s">
        <v>63</v>
      </c>
      <c r="G166" s="3">
        <v>115.21</v>
      </c>
    </row>
    <row r="167" spans="1:7" x14ac:dyDescent="0.25">
      <c r="A167" s="114" t="s">
        <v>47</v>
      </c>
      <c r="B167" s="114" t="s">
        <v>48</v>
      </c>
      <c r="C167" s="114" t="s">
        <v>49</v>
      </c>
      <c r="D167" s="114" t="s">
        <v>50</v>
      </c>
      <c r="E167" s="114" t="s">
        <v>51</v>
      </c>
      <c r="F167" s="3" t="s">
        <v>52</v>
      </c>
      <c r="G167" s="3">
        <v>50</v>
      </c>
    </row>
    <row r="168" spans="1:7" x14ac:dyDescent="0.25">
      <c r="A168" s="115"/>
      <c r="B168" s="115"/>
      <c r="C168" s="115"/>
      <c r="D168" s="115"/>
      <c r="E168" s="115"/>
      <c r="F168" s="3" t="s">
        <v>53</v>
      </c>
      <c r="G168" s="3">
        <v>18.63</v>
      </c>
    </row>
    <row r="169" spans="1:7" x14ac:dyDescent="0.25">
      <c r="A169" s="115"/>
      <c r="B169" s="115"/>
      <c r="C169" s="115"/>
      <c r="D169" s="115"/>
      <c r="E169" s="115"/>
      <c r="F169" s="3" t="s">
        <v>54</v>
      </c>
      <c r="G169" s="3">
        <v>0</v>
      </c>
    </row>
    <row r="170" spans="1:7" x14ac:dyDescent="0.25">
      <c r="A170" s="116"/>
      <c r="B170" s="116"/>
      <c r="C170" s="116"/>
      <c r="D170" s="116"/>
      <c r="E170" s="116"/>
      <c r="F170" s="3" t="s">
        <v>55</v>
      </c>
      <c r="G170" s="3">
        <v>0</v>
      </c>
    </row>
    <row r="171" spans="1:7" x14ac:dyDescent="0.25">
      <c r="A171" s="7"/>
      <c r="B171" s="117" t="s">
        <v>900</v>
      </c>
      <c r="C171" s="117" t="s">
        <v>901</v>
      </c>
      <c r="D171" s="117" t="s">
        <v>65</v>
      </c>
      <c r="E171" s="117" t="s">
        <v>80</v>
      </c>
      <c r="F171" s="3" t="s">
        <v>61</v>
      </c>
      <c r="G171" s="3">
        <v>0</v>
      </c>
    </row>
    <row r="172" spans="1:7" ht="24.75" x14ac:dyDescent="0.25">
      <c r="A172" s="6" t="s">
        <v>902</v>
      </c>
      <c r="B172" s="118"/>
      <c r="C172" s="118"/>
      <c r="D172" s="118"/>
      <c r="E172" s="118"/>
      <c r="F172" s="3" t="s">
        <v>63</v>
      </c>
      <c r="G172" s="4"/>
    </row>
    <row r="173" spans="1:7" x14ac:dyDescent="0.25">
      <c r="A173" s="114" t="s">
        <v>47</v>
      </c>
      <c r="B173" s="114" t="s">
        <v>48</v>
      </c>
      <c r="C173" s="114" t="s">
        <v>49</v>
      </c>
      <c r="D173" s="114" t="s">
        <v>50</v>
      </c>
      <c r="E173" s="114" t="s">
        <v>51</v>
      </c>
      <c r="F173" s="3" t="s">
        <v>52</v>
      </c>
      <c r="G173" s="3">
        <v>27.65</v>
      </c>
    </row>
    <row r="174" spans="1:7" x14ac:dyDescent="0.25">
      <c r="A174" s="115"/>
      <c r="B174" s="115"/>
      <c r="C174" s="115"/>
      <c r="D174" s="115"/>
      <c r="E174" s="115"/>
      <c r="F174" s="3" t="s">
        <v>53</v>
      </c>
      <c r="G174" s="3">
        <v>27.65</v>
      </c>
    </row>
    <row r="175" spans="1:7" x14ac:dyDescent="0.25">
      <c r="A175" s="115"/>
      <c r="B175" s="115"/>
      <c r="C175" s="115"/>
      <c r="D175" s="115"/>
      <c r="E175" s="115"/>
      <c r="F175" s="3" t="s">
        <v>54</v>
      </c>
      <c r="G175" s="3">
        <v>17.671009999999999</v>
      </c>
    </row>
    <row r="176" spans="1:7" x14ac:dyDescent="0.25">
      <c r="A176" s="116"/>
      <c r="B176" s="116"/>
      <c r="C176" s="116"/>
      <c r="D176" s="116"/>
      <c r="E176" s="116"/>
      <c r="F176" s="3" t="s">
        <v>55</v>
      </c>
      <c r="G176" s="3">
        <v>17.671009999999999</v>
      </c>
    </row>
    <row r="177" spans="1:7" x14ac:dyDescent="0.25">
      <c r="A177" s="7"/>
      <c r="B177" s="117" t="s">
        <v>903</v>
      </c>
      <c r="C177" s="117" t="s">
        <v>904</v>
      </c>
      <c r="D177" s="117" t="s">
        <v>65</v>
      </c>
      <c r="E177" s="117" t="s">
        <v>80</v>
      </c>
      <c r="F177" s="3" t="s">
        <v>61</v>
      </c>
      <c r="G177" s="3">
        <v>14.26</v>
      </c>
    </row>
    <row r="178" spans="1:7" ht="36.75" x14ac:dyDescent="0.25">
      <c r="A178" s="6" t="s">
        <v>905</v>
      </c>
      <c r="B178" s="118"/>
      <c r="C178" s="118"/>
      <c r="D178" s="118"/>
      <c r="E178" s="118"/>
      <c r="F178" s="3" t="s">
        <v>63</v>
      </c>
      <c r="G178" s="3">
        <v>80.7</v>
      </c>
    </row>
    <row r="179" spans="1:7" x14ac:dyDescent="0.25">
      <c r="A179" s="114" t="s">
        <v>47</v>
      </c>
      <c r="B179" s="114" t="s">
        <v>48</v>
      </c>
      <c r="C179" s="114" t="s">
        <v>49</v>
      </c>
      <c r="D179" s="114" t="s">
        <v>50</v>
      </c>
      <c r="E179" s="114" t="s">
        <v>51</v>
      </c>
      <c r="F179" s="3" t="s">
        <v>52</v>
      </c>
      <c r="G179" s="3">
        <v>38.29</v>
      </c>
    </row>
    <row r="180" spans="1:7" x14ac:dyDescent="0.25">
      <c r="A180" s="115"/>
      <c r="B180" s="115"/>
      <c r="C180" s="115"/>
      <c r="D180" s="115"/>
      <c r="E180" s="115"/>
      <c r="F180" s="3" t="s">
        <v>53</v>
      </c>
      <c r="G180" s="3">
        <v>42.03</v>
      </c>
    </row>
    <row r="181" spans="1:7" x14ac:dyDescent="0.25">
      <c r="A181" s="115"/>
      <c r="B181" s="115"/>
      <c r="C181" s="115"/>
      <c r="D181" s="115"/>
      <c r="E181" s="115"/>
      <c r="F181" s="3" t="s">
        <v>54</v>
      </c>
      <c r="G181" s="3">
        <v>19.27</v>
      </c>
    </row>
    <row r="182" spans="1:7" x14ac:dyDescent="0.25">
      <c r="A182" s="116"/>
      <c r="B182" s="116"/>
      <c r="C182" s="116"/>
      <c r="D182" s="116"/>
      <c r="E182" s="116"/>
      <c r="F182" s="3" t="s">
        <v>55</v>
      </c>
      <c r="G182" s="3">
        <v>24.1</v>
      </c>
    </row>
    <row r="183" spans="1:7" x14ac:dyDescent="0.25">
      <c r="A183" s="7"/>
      <c r="B183" s="117" t="s">
        <v>906</v>
      </c>
      <c r="C183" s="117" t="s">
        <v>907</v>
      </c>
      <c r="D183" s="117" t="s">
        <v>65</v>
      </c>
      <c r="E183" s="117" t="s">
        <v>80</v>
      </c>
      <c r="F183" s="3" t="s">
        <v>61</v>
      </c>
      <c r="G183" s="3">
        <v>21.51</v>
      </c>
    </row>
    <row r="184" spans="1:7" ht="36.75" x14ac:dyDescent="0.25">
      <c r="A184" s="6" t="s">
        <v>908</v>
      </c>
      <c r="B184" s="118"/>
      <c r="C184" s="118"/>
      <c r="D184" s="118"/>
      <c r="E184" s="118"/>
      <c r="F184" s="3" t="s">
        <v>63</v>
      </c>
      <c r="G184" s="3">
        <v>89.25</v>
      </c>
    </row>
    <row r="185" spans="1:7" x14ac:dyDescent="0.25">
      <c r="A185" s="114" t="s">
        <v>47</v>
      </c>
      <c r="B185" s="114" t="s">
        <v>48</v>
      </c>
      <c r="C185" s="114" t="s">
        <v>49</v>
      </c>
      <c r="D185" s="114" t="s">
        <v>50</v>
      </c>
      <c r="E185" s="114" t="s">
        <v>51</v>
      </c>
      <c r="F185" s="3" t="s">
        <v>52</v>
      </c>
      <c r="G185" s="3">
        <v>100</v>
      </c>
    </row>
    <row r="186" spans="1:7" x14ac:dyDescent="0.25">
      <c r="A186" s="115"/>
      <c r="B186" s="115"/>
      <c r="C186" s="115"/>
      <c r="D186" s="115"/>
      <c r="E186" s="115"/>
      <c r="F186" s="3" t="s">
        <v>53</v>
      </c>
      <c r="G186" s="3">
        <v>100</v>
      </c>
    </row>
    <row r="187" spans="1:7" x14ac:dyDescent="0.25">
      <c r="A187" s="115"/>
      <c r="B187" s="115"/>
      <c r="C187" s="115"/>
      <c r="D187" s="115"/>
      <c r="E187" s="115"/>
      <c r="F187" s="3" t="s">
        <v>54</v>
      </c>
      <c r="G187" s="3">
        <v>100</v>
      </c>
    </row>
    <row r="188" spans="1:7" x14ac:dyDescent="0.25">
      <c r="A188" s="116"/>
      <c r="B188" s="116"/>
      <c r="C188" s="116"/>
      <c r="D188" s="116"/>
      <c r="E188" s="116"/>
      <c r="F188" s="3" t="s">
        <v>55</v>
      </c>
      <c r="G188" s="3">
        <v>100</v>
      </c>
    </row>
    <row r="189" spans="1:7" x14ac:dyDescent="0.25">
      <c r="A189" s="7"/>
      <c r="B189" s="117" t="s">
        <v>909</v>
      </c>
      <c r="C189" s="117" t="s">
        <v>910</v>
      </c>
      <c r="D189" s="117" t="s">
        <v>65</v>
      </c>
      <c r="E189" s="117" t="s">
        <v>80</v>
      </c>
      <c r="F189" s="3" t="s">
        <v>61</v>
      </c>
      <c r="G189" s="3">
        <v>59.09</v>
      </c>
    </row>
    <row r="190" spans="1:7" ht="48.75" x14ac:dyDescent="0.25">
      <c r="A190" s="6" t="s">
        <v>911</v>
      </c>
      <c r="B190" s="118"/>
      <c r="C190" s="118"/>
      <c r="D190" s="118"/>
      <c r="E190" s="118"/>
      <c r="F190" s="3" t="s">
        <v>63</v>
      </c>
      <c r="G190" s="3">
        <v>59.09</v>
      </c>
    </row>
    <row r="191" spans="1:7" x14ac:dyDescent="0.25">
      <c r="A191" s="114" t="s">
        <v>47</v>
      </c>
      <c r="B191" s="114" t="s">
        <v>48</v>
      </c>
      <c r="C191" s="114" t="s">
        <v>49</v>
      </c>
      <c r="D191" s="114" t="s">
        <v>50</v>
      </c>
      <c r="E191" s="114" t="s">
        <v>51</v>
      </c>
      <c r="F191" s="3" t="s">
        <v>52</v>
      </c>
      <c r="G191" s="3">
        <v>13</v>
      </c>
    </row>
    <row r="192" spans="1:7" x14ac:dyDescent="0.25">
      <c r="A192" s="115"/>
      <c r="B192" s="115"/>
      <c r="C192" s="115"/>
      <c r="D192" s="115"/>
      <c r="E192" s="115"/>
      <c r="F192" s="3" t="s">
        <v>53</v>
      </c>
      <c r="G192" s="3">
        <v>14</v>
      </c>
    </row>
    <row r="193" spans="1:7" x14ac:dyDescent="0.25">
      <c r="A193" s="115"/>
      <c r="B193" s="115"/>
      <c r="C193" s="115"/>
      <c r="D193" s="115"/>
      <c r="E193" s="115"/>
      <c r="F193" s="3" t="s">
        <v>54</v>
      </c>
      <c r="G193" s="3">
        <v>11.68</v>
      </c>
    </row>
    <row r="194" spans="1:7" x14ac:dyDescent="0.25">
      <c r="A194" s="116"/>
      <c r="B194" s="116"/>
      <c r="C194" s="116"/>
      <c r="D194" s="116"/>
      <c r="E194" s="116"/>
      <c r="F194" s="3" t="s">
        <v>55</v>
      </c>
      <c r="G194" s="3">
        <v>13</v>
      </c>
    </row>
    <row r="195" spans="1:7" x14ac:dyDescent="0.25">
      <c r="A195" s="7"/>
      <c r="B195" s="117" t="s">
        <v>885</v>
      </c>
      <c r="C195" s="117" t="s">
        <v>912</v>
      </c>
      <c r="D195" s="117" t="s">
        <v>65</v>
      </c>
      <c r="E195" s="117" t="s">
        <v>80</v>
      </c>
      <c r="F195" s="3" t="s">
        <v>61</v>
      </c>
      <c r="G195" s="3">
        <v>13.49</v>
      </c>
    </row>
    <row r="196" spans="1:7" ht="48.75" x14ac:dyDescent="0.25">
      <c r="A196" s="6" t="s">
        <v>913</v>
      </c>
      <c r="B196" s="118"/>
      <c r="C196" s="118"/>
      <c r="D196" s="118"/>
      <c r="E196" s="118"/>
      <c r="F196" s="3" t="s">
        <v>63</v>
      </c>
      <c r="G196" s="3">
        <v>103.77</v>
      </c>
    </row>
    <row r="197" spans="1:7" x14ac:dyDescent="0.25">
      <c r="A197" s="114" t="s">
        <v>47</v>
      </c>
      <c r="B197" s="114" t="s">
        <v>48</v>
      </c>
      <c r="C197" s="114" t="s">
        <v>49</v>
      </c>
      <c r="D197" s="114" t="s">
        <v>50</v>
      </c>
      <c r="E197" s="114" t="s">
        <v>51</v>
      </c>
      <c r="F197" s="3" t="s">
        <v>52</v>
      </c>
      <c r="G197" s="3">
        <v>56</v>
      </c>
    </row>
    <row r="198" spans="1:7" x14ac:dyDescent="0.25">
      <c r="A198" s="115"/>
      <c r="B198" s="115"/>
      <c r="C198" s="115"/>
      <c r="D198" s="115"/>
      <c r="E198" s="115"/>
      <c r="F198" s="3" t="s">
        <v>53</v>
      </c>
      <c r="G198" s="3">
        <v>52</v>
      </c>
    </row>
    <row r="199" spans="1:7" x14ac:dyDescent="0.25">
      <c r="A199" s="115"/>
      <c r="B199" s="115"/>
      <c r="C199" s="115"/>
      <c r="D199" s="115"/>
      <c r="E199" s="115"/>
      <c r="F199" s="3" t="s">
        <v>54</v>
      </c>
      <c r="G199" s="3">
        <v>50.31</v>
      </c>
    </row>
    <row r="200" spans="1:7" x14ac:dyDescent="0.25">
      <c r="A200" s="116"/>
      <c r="B200" s="116"/>
      <c r="C200" s="116"/>
      <c r="D200" s="116"/>
      <c r="E200" s="116"/>
      <c r="F200" s="3" t="s">
        <v>55</v>
      </c>
      <c r="G200" s="3">
        <v>51</v>
      </c>
    </row>
    <row r="201" spans="1:7" x14ac:dyDescent="0.25">
      <c r="A201" s="7"/>
      <c r="B201" s="117" t="s">
        <v>885</v>
      </c>
      <c r="C201" s="117" t="s">
        <v>914</v>
      </c>
      <c r="D201" s="117" t="s">
        <v>65</v>
      </c>
      <c r="E201" s="117" t="s">
        <v>80</v>
      </c>
      <c r="F201" s="3" t="s">
        <v>61</v>
      </c>
      <c r="G201" s="3">
        <v>51.36</v>
      </c>
    </row>
    <row r="202" spans="1:7" ht="48.75" x14ac:dyDescent="0.25">
      <c r="A202" s="6" t="s">
        <v>915</v>
      </c>
      <c r="B202" s="118"/>
      <c r="C202" s="118"/>
      <c r="D202" s="118"/>
      <c r="E202" s="118"/>
      <c r="F202" s="3" t="s">
        <v>63</v>
      </c>
      <c r="G202" s="3">
        <v>100.71</v>
      </c>
    </row>
    <row r="203" spans="1:7" x14ac:dyDescent="0.25">
      <c r="A203" s="119" t="s">
        <v>82</v>
      </c>
      <c r="B203" s="120"/>
      <c r="C203" s="120"/>
      <c r="D203" s="120"/>
      <c r="E203" s="120"/>
      <c r="F203" s="120"/>
      <c r="G203" s="121"/>
    </row>
    <row r="204" spans="1:7" x14ac:dyDescent="0.25">
      <c r="A204" s="122" t="s">
        <v>56</v>
      </c>
      <c r="B204" s="123"/>
      <c r="C204" s="123"/>
      <c r="D204" s="123"/>
      <c r="E204" s="123"/>
      <c r="F204" s="123"/>
      <c r="G204" s="124"/>
    </row>
    <row r="205" spans="1:7" x14ac:dyDescent="0.25">
      <c r="A205" s="134" t="s">
        <v>849</v>
      </c>
      <c r="B205" s="135"/>
      <c r="C205" s="135"/>
      <c r="D205" s="135"/>
      <c r="E205" s="135"/>
      <c r="F205" s="135"/>
      <c r="G205" s="136"/>
    </row>
    <row r="206" spans="1:7" x14ac:dyDescent="0.25">
      <c r="A206" s="8" t="s">
        <v>83</v>
      </c>
      <c r="B206" s="131"/>
      <c r="C206" s="132"/>
      <c r="D206" s="132"/>
      <c r="E206" s="132"/>
      <c r="F206" s="132"/>
      <c r="G206" s="133"/>
    </row>
    <row r="207" spans="1:7" x14ac:dyDescent="0.25">
      <c r="A207" s="8" t="s">
        <v>84</v>
      </c>
      <c r="B207" s="91"/>
      <c r="C207" s="92"/>
      <c r="D207" s="92"/>
      <c r="E207" s="92"/>
      <c r="F207" s="92"/>
      <c r="G207" s="93"/>
    </row>
    <row r="208" spans="1:7" ht="39.950000000000003" customHeight="1" x14ac:dyDescent="0.25">
      <c r="A208" s="8" t="s">
        <v>85</v>
      </c>
      <c r="B208" s="125" t="s">
        <v>86</v>
      </c>
      <c r="C208" s="126"/>
      <c r="D208" s="126"/>
      <c r="E208" s="126"/>
      <c r="F208" s="126"/>
      <c r="G208" s="127"/>
    </row>
    <row r="209" spans="1:7" x14ac:dyDescent="0.25">
      <c r="A209" s="128" t="s">
        <v>852</v>
      </c>
      <c r="B209" s="129"/>
      <c r="C209" s="129"/>
      <c r="D209" s="129"/>
      <c r="E209" s="129"/>
      <c r="F209" s="129"/>
      <c r="G209" s="130"/>
    </row>
    <row r="210" spans="1:7" x14ac:dyDescent="0.25">
      <c r="A210" s="8" t="s">
        <v>83</v>
      </c>
      <c r="B210" s="131"/>
      <c r="C210" s="132"/>
      <c r="D210" s="132"/>
      <c r="E210" s="132"/>
      <c r="F210" s="132"/>
      <c r="G210" s="133"/>
    </row>
    <row r="211" spans="1:7" x14ac:dyDescent="0.25">
      <c r="A211" s="8" t="s">
        <v>84</v>
      </c>
      <c r="B211" s="91"/>
      <c r="C211" s="92"/>
      <c r="D211" s="92"/>
      <c r="E211" s="92"/>
      <c r="F211" s="92"/>
      <c r="G211" s="93"/>
    </row>
    <row r="212" spans="1:7" ht="39.950000000000003" customHeight="1" x14ac:dyDescent="0.25">
      <c r="A212" s="8" t="s">
        <v>85</v>
      </c>
      <c r="B212" s="125" t="s">
        <v>86</v>
      </c>
      <c r="C212" s="126"/>
      <c r="D212" s="126"/>
      <c r="E212" s="126"/>
      <c r="F212" s="126"/>
      <c r="G212" s="127"/>
    </row>
    <row r="213" spans="1:7" x14ac:dyDescent="0.25">
      <c r="A213" s="128" t="s">
        <v>854</v>
      </c>
      <c r="B213" s="129"/>
      <c r="C213" s="129"/>
      <c r="D213" s="129"/>
      <c r="E213" s="129"/>
      <c r="F213" s="129"/>
      <c r="G213" s="130"/>
    </row>
    <row r="214" spans="1:7" x14ac:dyDescent="0.25">
      <c r="A214" s="8" t="s">
        <v>83</v>
      </c>
      <c r="B214" s="131"/>
      <c r="C214" s="132"/>
      <c r="D214" s="132"/>
      <c r="E214" s="132"/>
      <c r="F214" s="132"/>
      <c r="G214" s="133"/>
    </row>
    <row r="215" spans="1:7" x14ac:dyDescent="0.25">
      <c r="A215" s="8" t="s">
        <v>84</v>
      </c>
      <c r="B215" s="91"/>
      <c r="C215" s="92"/>
      <c r="D215" s="92"/>
      <c r="E215" s="92"/>
      <c r="F215" s="92"/>
      <c r="G215" s="93"/>
    </row>
    <row r="216" spans="1:7" ht="39.950000000000003" customHeight="1" x14ac:dyDescent="0.25">
      <c r="A216" s="8" t="s">
        <v>85</v>
      </c>
      <c r="B216" s="125" t="s">
        <v>86</v>
      </c>
      <c r="C216" s="126"/>
      <c r="D216" s="126"/>
      <c r="E216" s="126"/>
      <c r="F216" s="126"/>
      <c r="G216" s="127"/>
    </row>
    <row r="217" spans="1:7" x14ac:dyDescent="0.25">
      <c r="A217" s="128" t="s">
        <v>856</v>
      </c>
      <c r="B217" s="129"/>
      <c r="C217" s="129"/>
      <c r="D217" s="129"/>
      <c r="E217" s="129"/>
      <c r="F217" s="129"/>
      <c r="G217" s="130"/>
    </row>
    <row r="218" spans="1:7" x14ac:dyDescent="0.25">
      <c r="A218" s="8" t="s">
        <v>83</v>
      </c>
      <c r="B218" s="131"/>
      <c r="C218" s="132"/>
      <c r="D218" s="132"/>
      <c r="E218" s="132"/>
      <c r="F218" s="132"/>
      <c r="G218" s="133"/>
    </row>
    <row r="219" spans="1:7" x14ac:dyDescent="0.25">
      <c r="A219" s="8" t="s">
        <v>84</v>
      </c>
      <c r="B219" s="91"/>
      <c r="C219" s="92"/>
      <c r="D219" s="92"/>
      <c r="E219" s="92"/>
      <c r="F219" s="92"/>
      <c r="G219" s="93"/>
    </row>
    <row r="220" spans="1:7" ht="39.950000000000003" customHeight="1" x14ac:dyDescent="0.25">
      <c r="A220" s="8" t="s">
        <v>85</v>
      </c>
      <c r="B220" s="125" t="s">
        <v>86</v>
      </c>
      <c r="C220" s="126"/>
      <c r="D220" s="126"/>
      <c r="E220" s="126"/>
      <c r="F220" s="126"/>
      <c r="G220" s="127"/>
    </row>
    <row r="221" spans="1:7" x14ac:dyDescent="0.25">
      <c r="A221" s="128" t="s">
        <v>859</v>
      </c>
      <c r="B221" s="129"/>
      <c r="C221" s="129"/>
      <c r="D221" s="129"/>
      <c r="E221" s="129"/>
      <c r="F221" s="129"/>
      <c r="G221" s="130"/>
    </row>
    <row r="222" spans="1:7" x14ac:dyDescent="0.25">
      <c r="A222" s="8" t="s">
        <v>83</v>
      </c>
      <c r="B222" s="131"/>
      <c r="C222" s="132"/>
      <c r="D222" s="132"/>
      <c r="E222" s="132"/>
      <c r="F222" s="132"/>
      <c r="G222" s="133"/>
    </row>
    <row r="223" spans="1:7" x14ac:dyDescent="0.25">
      <c r="A223" s="8" t="s">
        <v>84</v>
      </c>
      <c r="B223" s="91"/>
      <c r="C223" s="92"/>
      <c r="D223" s="92"/>
      <c r="E223" s="92"/>
      <c r="F223" s="92"/>
      <c r="G223" s="93"/>
    </row>
    <row r="224" spans="1:7" ht="39.950000000000003" customHeight="1" x14ac:dyDescent="0.25">
      <c r="A224" s="8" t="s">
        <v>85</v>
      </c>
      <c r="B224" s="125" t="s">
        <v>86</v>
      </c>
      <c r="C224" s="126"/>
      <c r="D224" s="126"/>
      <c r="E224" s="126"/>
      <c r="F224" s="126"/>
      <c r="G224" s="127"/>
    </row>
    <row r="225" spans="1:7" x14ac:dyDescent="0.25">
      <c r="A225" s="128" t="s">
        <v>861</v>
      </c>
      <c r="B225" s="129"/>
      <c r="C225" s="129"/>
      <c r="D225" s="129"/>
      <c r="E225" s="129"/>
      <c r="F225" s="129"/>
      <c r="G225" s="130"/>
    </row>
    <row r="226" spans="1:7" x14ac:dyDescent="0.25">
      <c r="A226" s="8" t="s">
        <v>83</v>
      </c>
      <c r="B226" s="131"/>
      <c r="C226" s="132"/>
      <c r="D226" s="132"/>
      <c r="E226" s="132"/>
      <c r="F226" s="132"/>
      <c r="G226" s="133"/>
    </row>
    <row r="227" spans="1:7" x14ac:dyDescent="0.25">
      <c r="A227" s="8" t="s">
        <v>84</v>
      </c>
      <c r="B227" s="91"/>
      <c r="C227" s="92"/>
      <c r="D227" s="92"/>
      <c r="E227" s="92"/>
      <c r="F227" s="92"/>
      <c r="G227" s="93"/>
    </row>
    <row r="228" spans="1:7" ht="39.950000000000003" customHeight="1" x14ac:dyDescent="0.25">
      <c r="A228" s="8" t="s">
        <v>85</v>
      </c>
      <c r="B228" s="125" t="s">
        <v>86</v>
      </c>
      <c r="C228" s="126"/>
      <c r="D228" s="126"/>
      <c r="E228" s="126"/>
      <c r="F228" s="126"/>
      <c r="G228" s="127"/>
    </row>
    <row r="229" spans="1:7" x14ac:dyDescent="0.25">
      <c r="A229" s="128" t="s">
        <v>863</v>
      </c>
      <c r="B229" s="129"/>
      <c r="C229" s="129"/>
      <c r="D229" s="129"/>
      <c r="E229" s="129"/>
      <c r="F229" s="129"/>
      <c r="G229" s="130"/>
    </row>
    <row r="230" spans="1:7" x14ac:dyDescent="0.25">
      <c r="A230" s="8" t="s">
        <v>83</v>
      </c>
      <c r="B230" s="131"/>
      <c r="C230" s="132"/>
      <c r="D230" s="132"/>
      <c r="E230" s="132"/>
      <c r="F230" s="132"/>
      <c r="G230" s="133"/>
    </row>
    <row r="231" spans="1:7" x14ac:dyDescent="0.25">
      <c r="A231" s="8" t="s">
        <v>84</v>
      </c>
      <c r="B231" s="91"/>
      <c r="C231" s="92"/>
      <c r="D231" s="92"/>
      <c r="E231" s="92"/>
      <c r="F231" s="92"/>
      <c r="G231" s="93"/>
    </row>
    <row r="232" spans="1:7" ht="39.950000000000003" customHeight="1" x14ac:dyDescent="0.25">
      <c r="A232" s="8" t="s">
        <v>85</v>
      </c>
      <c r="B232" s="125" t="s">
        <v>86</v>
      </c>
      <c r="C232" s="126"/>
      <c r="D232" s="126"/>
      <c r="E232" s="126"/>
      <c r="F232" s="126"/>
      <c r="G232" s="127"/>
    </row>
    <row r="233" spans="1:7" x14ac:dyDescent="0.25">
      <c r="A233" s="128" t="s">
        <v>865</v>
      </c>
      <c r="B233" s="129"/>
      <c r="C233" s="129"/>
      <c r="D233" s="129"/>
      <c r="E233" s="129"/>
      <c r="F233" s="129"/>
      <c r="G233" s="130"/>
    </row>
    <row r="234" spans="1:7" x14ac:dyDescent="0.25">
      <c r="A234" s="8" t="s">
        <v>83</v>
      </c>
      <c r="B234" s="131"/>
      <c r="C234" s="132"/>
      <c r="D234" s="132"/>
      <c r="E234" s="132"/>
      <c r="F234" s="132"/>
      <c r="G234" s="133"/>
    </row>
    <row r="235" spans="1:7" x14ac:dyDescent="0.25">
      <c r="A235" s="8" t="s">
        <v>84</v>
      </c>
      <c r="B235" s="91"/>
      <c r="C235" s="92"/>
      <c r="D235" s="92"/>
      <c r="E235" s="92"/>
      <c r="F235" s="92"/>
      <c r="G235" s="93"/>
    </row>
    <row r="236" spans="1:7" ht="39.950000000000003" customHeight="1" x14ac:dyDescent="0.25">
      <c r="A236" s="8" t="s">
        <v>85</v>
      </c>
      <c r="B236" s="125" t="s">
        <v>86</v>
      </c>
      <c r="C236" s="126"/>
      <c r="D236" s="126"/>
      <c r="E236" s="126"/>
      <c r="F236" s="126"/>
      <c r="G236" s="127"/>
    </row>
    <row r="237" spans="1:7" x14ac:dyDescent="0.25">
      <c r="A237" s="128" t="s">
        <v>867</v>
      </c>
      <c r="B237" s="129"/>
      <c r="C237" s="129"/>
      <c r="D237" s="129"/>
      <c r="E237" s="129"/>
      <c r="F237" s="129"/>
      <c r="G237" s="130"/>
    </row>
    <row r="238" spans="1:7" x14ac:dyDescent="0.25">
      <c r="A238" s="8" t="s">
        <v>83</v>
      </c>
      <c r="B238" s="131"/>
      <c r="C238" s="132"/>
      <c r="D238" s="132"/>
      <c r="E238" s="132"/>
      <c r="F238" s="132"/>
      <c r="G238" s="133"/>
    </row>
    <row r="239" spans="1:7" x14ac:dyDescent="0.25">
      <c r="A239" s="8" t="s">
        <v>84</v>
      </c>
      <c r="B239" s="91"/>
      <c r="C239" s="92"/>
      <c r="D239" s="92"/>
      <c r="E239" s="92"/>
      <c r="F239" s="92"/>
      <c r="G239" s="93"/>
    </row>
    <row r="240" spans="1:7" ht="39.950000000000003" customHeight="1" x14ac:dyDescent="0.25">
      <c r="A240" s="8" t="s">
        <v>85</v>
      </c>
      <c r="B240" s="125" t="s">
        <v>86</v>
      </c>
      <c r="C240" s="126"/>
      <c r="D240" s="126"/>
      <c r="E240" s="126"/>
      <c r="F240" s="126"/>
      <c r="G240" s="127"/>
    </row>
    <row r="241" spans="1:7" x14ac:dyDescent="0.25">
      <c r="A241" s="128" t="s">
        <v>870</v>
      </c>
      <c r="B241" s="129"/>
      <c r="C241" s="129"/>
      <c r="D241" s="129"/>
      <c r="E241" s="129"/>
      <c r="F241" s="129"/>
      <c r="G241" s="130"/>
    </row>
    <row r="242" spans="1:7" ht="39.950000000000003" customHeight="1" x14ac:dyDescent="0.25">
      <c r="A242" s="8" t="s">
        <v>83</v>
      </c>
      <c r="B242" s="91" t="s">
        <v>916</v>
      </c>
      <c r="C242" s="92"/>
      <c r="D242" s="92"/>
      <c r="E242" s="92"/>
      <c r="F242" s="92"/>
      <c r="G242" s="93"/>
    </row>
    <row r="243" spans="1:7" ht="39.950000000000003" customHeight="1" x14ac:dyDescent="0.25">
      <c r="A243" s="8" t="s">
        <v>84</v>
      </c>
      <c r="B243" s="91" t="s">
        <v>917</v>
      </c>
      <c r="C243" s="92"/>
      <c r="D243" s="92"/>
      <c r="E243" s="92"/>
      <c r="F243" s="92"/>
      <c r="G243" s="93"/>
    </row>
    <row r="244" spans="1:7" ht="39.950000000000003" customHeight="1" x14ac:dyDescent="0.25">
      <c r="A244" s="8" t="s">
        <v>85</v>
      </c>
      <c r="B244" s="125" t="s">
        <v>86</v>
      </c>
      <c r="C244" s="126"/>
      <c r="D244" s="126"/>
      <c r="E244" s="126"/>
      <c r="F244" s="126"/>
      <c r="G244" s="127"/>
    </row>
    <row r="245" spans="1:7" x14ac:dyDescent="0.25">
      <c r="A245" s="128" t="s">
        <v>873</v>
      </c>
      <c r="B245" s="129"/>
      <c r="C245" s="129"/>
      <c r="D245" s="129"/>
      <c r="E245" s="129"/>
      <c r="F245" s="129"/>
      <c r="G245" s="130"/>
    </row>
    <row r="246" spans="1:7" ht="39.950000000000003" customHeight="1" x14ac:dyDescent="0.25">
      <c r="A246" s="8" t="s">
        <v>83</v>
      </c>
      <c r="B246" s="91" t="s">
        <v>918</v>
      </c>
      <c r="C246" s="92"/>
      <c r="D246" s="92"/>
      <c r="E246" s="92"/>
      <c r="F246" s="92"/>
      <c r="G246" s="93"/>
    </row>
    <row r="247" spans="1:7" ht="39.950000000000003" customHeight="1" x14ac:dyDescent="0.25">
      <c r="A247" s="8" t="s">
        <v>84</v>
      </c>
      <c r="B247" s="91" t="s">
        <v>919</v>
      </c>
      <c r="C247" s="92"/>
      <c r="D247" s="92"/>
      <c r="E247" s="92"/>
      <c r="F247" s="92"/>
      <c r="G247" s="93"/>
    </row>
    <row r="248" spans="1:7" ht="39.950000000000003" customHeight="1" x14ac:dyDescent="0.25">
      <c r="A248" s="8" t="s">
        <v>85</v>
      </c>
      <c r="B248" s="125" t="s">
        <v>86</v>
      </c>
      <c r="C248" s="126"/>
      <c r="D248" s="126"/>
      <c r="E248" s="126"/>
      <c r="F248" s="126"/>
      <c r="G248" s="127"/>
    </row>
    <row r="249" spans="1:7" x14ac:dyDescent="0.25">
      <c r="A249" s="128" t="s">
        <v>876</v>
      </c>
      <c r="B249" s="129"/>
      <c r="C249" s="129"/>
      <c r="D249" s="129"/>
      <c r="E249" s="129"/>
      <c r="F249" s="129"/>
      <c r="G249" s="130"/>
    </row>
    <row r="250" spans="1:7" ht="39.950000000000003" customHeight="1" x14ac:dyDescent="0.25">
      <c r="A250" s="8" t="s">
        <v>83</v>
      </c>
      <c r="B250" s="91" t="s">
        <v>920</v>
      </c>
      <c r="C250" s="92"/>
      <c r="D250" s="92"/>
      <c r="E250" s="92"/>
      <c r="F250" s="92"/>
      <c r="G250" s="93"/>
    </row>
    <row r="251" spans="1:7" ht="39.950000000000003" customHeight="1" x14ac:dyDescent="0.25">
      <c r="A251" s="8" t="s">
        <v>84</v>
      </c>
      <c r="B251" s="91" t="s">
        <v>921</v>
      </c>
      <c r="C251" s="92"/>
      <c r="D251" s="92"/>
      <c r="E251" s="92"/>
      <c r="F251" s="92"/>
      <c r="G251" s="93"/>
    </row>
    <row r="252" spans="1:7" ht="39.950000000000003" customHeight="1" x14ac:dyDescent="0.25">
      <c r="A252" s="8" t="s">
        <v>85</v>
      </c>
      <c r="B252" s="125" t="s">
        <v>86</v>
      </c>
      <c r="C252" s="126"/>
      <c r="D252" s="126"/>
      <c r="E252" s="126"/>
      <c r="F252" s="126"/>
      <c r="G252" s="127"/>
    </row>
    <row r="253" spans="1:7" x14ac:dyDescent="0.25">
      <c r="A253" s="128" t="s">
        <v>879</v>
      </c>
      <c r="B253" s="129"/>
      <c r="C253" s="129"/>
      <c r="D253" s="129"/>
      <c r="E253" s="129"/>
      <c r="F253" s="129"/>
      <c r="G253" s="130"/>
    </row>
    <row r="254" spans="1:7" ht="39.950000000000003" customHeight="1" x14ac:dyDescent="0.25">
      <c r="A254" s="8" t="s">
        <v>83</v>
      </c>
      <c r="B254" s="91" t="s">
        <v>920</v>
      </c>
      <c r="C254" s="92"/>
      <c r="D254" s="92"/>
      <c r="E254" s="92"/>
      <c r="F254" s="92"/>
      <c r="G254" s="93"/>
    </row>
    <row r="255" spans="1:7" ht="39.950000000000003" customHeight="1" x14ac:dyDescent="0.25">
      <c r="A255" s="8" t="s">
        <v>84</v>
      </c>
      <c r="B255" s="91" t="s">
        <v>922</v>
      </c>
      <c r="C255" s="92"/>
      <c r="D255" s="92"/>
      <c r="E255" s="92"/>
      <c r="F255" s="92"/>
      <c r="G255" s="93"/>
    </row>
    <row r="256" spans="1:7" ht="39.950000000000003" customHeight="1" x14ac:dyDescent="0.25">
      <c r="A256" s="8" t="s">
        <v>85</v>
      </c>
      <c r="B256" s="125" t="s">
        <v>86</v>
      </c>
      <c r="C256" s="126"/>
      <c r="D256" s="126"/>
      <c r="E256" s="126"/>
      <c r="F256" s="126"/>
      <c r="G256" s="127"/>
    </row>
    <row r="257" spans="1:7" x14ac:dyDescent="0.25">
      <c r="A257" s="128" t="s">
        <v>881</v>
      </c>
      <c r="B257" s="129"/>
      <c r="C257" s="129"/>
      <c r="D257" s="129"/>
      <c r="E257" s="129"/>
      <c r="F257" s="129"/>
      <c r="G257" s="130"/>
    </row>
    <row r="258" spans="1:7" ht="39.950000000000003" customHeight="1" x14ac:dyDescent="0.25">
      <c r="A258" s="8" t="s">
        <v>83</v>
      </c>
      <c r="B258" s="91" t="s">
        <v>923</v>
      </c>
      <c r="C258" s="92"/>
      <c r="D258" s="92"/>
      <c r="E258" s="92"/>
      <c r="F258" s="92"/>
      <c r="G258" s="93"/>
    </row>
    <row r="259" spans="1:7" ht="39.950000000000003" customHeight="1" x14ac:dyDescent="0.25">
      <c r="A259" s="8" t="s">
        <v>84</v>
      </c>
      <c r="B259" s="91" t="s">
        <v>924</v>
      </c>
      <c r="C259" s="92"/>
      <c r="D259" s="92"/>
      <c r="E259" s="92"/>
      <c r="F259" s="92"/>
      <c r="G259" s="93"/>
    </row>
    <row r="260" spans="1:7" ht="39.950000000000003" customHeight="1" x14ac:dyDescent="0.25">
      <c r="A260" s="8" t="s">
        <v>85</v>
      </c>
      <c r="B260" s="125" t="s">
        <v>86</v>
      </c>
      <c r="C260" s="126"/>
      <c r="D260" s="126"/>
      <c r="E260" s="126"/>
      <c r="F260" s="126"/>
      <c r="G260" s="127"/>
    </row>
    <row r="261" spans="1:7" x14ac:dyDescent="0.25">
      <c r="A261" s="128" t="s">
        <v>884</v>
      </c>
      <c r="B261" s="129"/>
      <c r="C261" s="129"/>
      <c r="D261" s="129"/>
      <c r="E261" s="129"/>
      <c r="F261" s="129"/>
      <c r="G261" s="130"/>
    </row>
    <row r="262" spans="1:7" ht="39.950000000000003" customHeight="1" x14ac:dyDescent="0.25">
      <c r="A262" s="8" t="s">
        <v>83</v>
      </c>
      <c r="B262" s="91" t="s">
        <v>925</v>
      </c>
      <c r="C262" s="92"/>
      <c r="D262" s="92"/>
      <c r="E262" s="92"/>
      <c r="F262" s="92"/>
      <c r="G262" s="93"/>
    </row>
    <row r="263" spans="1:7" ht="39.950000000000003" customHeight="1" x14ac:dyDescent="0.25">
      <c r="A263" s="8" t="s">
        <v>84</v>
      </c>
      <c r="B263" s="91" t="s">
        <v>926</v>
      </c>
      <c r="C263" s="92"/>
      <c r="D263" s="92"/>
      <c r="E263" s="92"/>
      <c r="F263" s="92"/>
      <c r="G263" s="93"/>
    </row>
    <row r="264" spans="1:7" ht="39.950000000000003" customHeight="1" x14ac:dyDescent="0.25">
      <c r="A264" s="8" t="s">
        <v>85</v>
      </c>
      <c r="B264" s="125" t="s">
        <v>86</v>
      </c>
      <c r="C264" s="126"/>
      <c r="D264" s="126"/>
      <c r="E264" s="126"/>
      <c r="F264" s="126"/>
      <c r="G264" s="127"/>
    </row>
    <row r="265" spans="1:7" x14ac:dyDescent="0.25">
      <c r="A265" s="128" t="s">
        <v>887</v>
      </c>
      <c r="B265" s="129"/>
      <c r="C265" s="129"/>
      <c r="D265" s="129"/>
      <c r="E265" s="129"/>
      <c r="F265" s="129"/>
      <c r="G265" s="130"/>
    </row>
    <row r="266" spans="1:7" ht="39.950000000000003" customHeight="1" x14ac:dyDescent="0.25">
      <c r="A266" s="8" t="s">
        <v>83</v>
      </c>
      <c r="B266" s="91" t="s">
        <v>927</v>
      </c>
      <c r="C266" s="92"/>
      <c r="D266" s="92"/>
      <c r="E266" s="92"/>
      <c r="F266" s="92"/>
      <c r="G266" s="93"/>
    </row>
    <row r="267" spans="1:7" ht="39.950000000000003" customHeight="1" x14ac:dyDescent="0.25">
      <c r="A267" s="8" t="s">
        <v>84</v>
      </c>
      <c r="B267" s="91" t="s">
        <v>928</v>
      </c>
      <c r="C267" s="92"/>
      <c r="D267" s="92"/>
      <c r="E267" s="92"/>
      <c r="F267" s="92"/>
      <c r="G267" s="93"/>
    </row>
    <row r="268" spans="1:7" ht="39.950000000000003" customHeight="1" x14ac:dyDescent="0.25">
      <c r="A268" s="8" t="s">
        <v>85</v>
      </c>
      <c r="B268" s="125" t="s">
        <v>86</v>
      </c>
      <c r="C268" s="126"/>
      <c r="D268" s="126"/>
      <c r="E268" s="126"/>
      <c r="F268" s="126"/>
      <c r="G268" s="127"/>
    </row>
    <row r="269" spans="1:7" x14ac:dyDescent="0.25">
      <c r="A269" s="128" t="s">
        <v>890</v>
      </c>
      <c r="B269" s="129"/>
      <c r="C269" s="129"/>
      <c r="D269" s="129"/>
      <c r="E269" s="129"/>
      <c r="F269" s="129"/>
      <c r="G269" s="130"/>
    </row>
    <row r="270" spans="1:7" ht="39.950000000000003" customHeight="1" x14ac:dyDescent="0.25">
      <c r="A270" s="8" t="s">
        <v>83</v>
      </c>
      <c r="B270" s="91" t="s">
        <v>929</v>
      </c>
      <c r="C270" s="92"/>
      <c r="D270" s="92"/>
      <c r="E270" s="92"/>
      <c r="F270" s="92"/>
      <c r="G270" s="93"/>
    </row>
    <row r="271" spans="1:7" ht="39.950000000000003" customHeight="1" x14ac:dyDescent="0.25">
      <c r="A271" s="8" t="s">
        <v>84</v>
      </c>
      <c r="B271" s="91" t="s">
        <v>930</v>
      </c>
      <c r="C271" s="92"/>
      <c r="D271" s="92"/>
      <c r="E271" s="92"/>
      <c r="F271" s="92"/>
      <c r="G271" s="93"/>
    </row>
    <row r="272" spans="1:7" ht="39.950000000000003" customHeight="1" x14ac:dyDescent="0.25">
      <c r="A272" s="8" t="s">
        <v>85</v>
      </c>
      <c r="B272" s="125" t="s">
        <v>86</v>
      </c>
      <c r="C272" s="126"/>
      <c r="D272" s="126"/>
      <c r="E272" s="126"/>
      <c r="F272" s="126"/>
      <c r="G272" s="127"/>
    </row>
    <row r="273" spans="1:7" x14ac:dyDescent="0.25">
      <c r="A273" s="128" t="s">
        <v>893</v>
      </c>
      <c r="B273" s="129"/>
      <c r="C273" s="129"/>
      <c r="D273" s="129"/>
      <c r="E273" s="129"/>
      <c r="F273" s="129"/>
      <c r="G273" s="130"/>
    </row>
    <row r="274" spans="1:7" ht="39.950000000000003" customHeight="1" x14ac:dyDescent="0.25">
      <c r="A274" s="8" t="s">
        <v>83</v>
      </c>
      <c r="B274" s="91" t="s">
        <v>931</v>
      </c>
      <c r="C274" s="92"/>
      <c r="D274" s="92"/>
      <c r="E274" s="92"/>
      <c r="F274" s="92"/>
      <c r="G274" s="93"/>
    </row>
    <row r="275" spans="1:7" ht="39.950000000000003" customHeight="1" x14ac:dyDescent="0.25">
      <c r="A275" s="8" t="s">
        <v>84</v>
      </c>
      <c r="B275" s="91" t="s">
        <v>932</v>
      </c>
      <c r="C275" s="92"/>
      <c r="D275" s="92"/>
      <c r="E275" s="92"/>
      <c r="F275" s="92"/>
      <c r="G275" s="93"/>
    </row>
    <row r="276" spans="1:7" ht="39.950000000000003" customHeight="1" x14ac:dyDescent="0.25">
      <c r="A276" s="8" t="s">
        <v>85</v>
      </c>
      <c r="B276" s="125" t="s">
        <v>86</v>
      </c>
      <c r="C276" s="126"/>
      <c r="D276" s="126"/>
      <c r="E276" s="126"/>
      <c r="F276" s="126"/>
      <c r="G276" s="127"/>
    </row>
    <row r="277" spans="1:7" x14ac:dyDescent="0.25">
      <c r="A277" s="128" t="s">
        <v>896</v>
      </c>
      <c r="B277" s="129"/>
      <c r="C277" s="129"/>
      <c r="D277" s="129"/>
      <c r="E277" s="129"/>
      <c r="F277" s="129"/>
      <c r="G277" s="130"/>
    </row>
    <row r="278" spans="1:7" ht="39.950000000000003" customHeight="1" x14ac:dyDescent="0.25">
      <c r="A278" s="8" t="s">
        <v>83</v>
      </c>
      <c r="B278" s="91" t="s">
        <v>933</v>
      </c>
      <c r="C278" s="92"/>
      <c r="D278" s="92"/>
      <c r="E278" s="92"/>
      <c r="F278" s="92"/>
      <c r="G278" s="93"/>
    </row>
    <row r="279" spans="1:7" ht="39.950000000000003" customHeight="1" x14ac:dyDescent="0.25">
      <c r="A279" s="8" t="s">
        <v>84</v>
      </c>
      <c r="B279" s="91" t="s">
        <v>934</v>
      </c>
      <c r="C279" s="92"/>
      <c r="D279" s="92"/>
      <c r="E279" s="92"/>
      <c r="F279" s="92"/>
      <c r="G279" s="93"/>
    </row>
    <row r="280" spans="1:7" ht="39.950000000000003" customHeight="1" x14ac:dyDescent="0.25">
      <c r="A280" s="8" t="s">
        <v>85</v>
      </c>
      <c r="B280" s="125" t="s">
        <v>86</v>
      </c>
      <c r="C280" s="126"/>
      <c r="D280" s="126"/>
      <c r="E280" s="126"/>
      <c r="F280" s="126"/>
      <c r="G280" s="127"/>
    </row>
    <row r="281" spans="1:7" x14ac:dyDescent="0.25">
      <c r="A281" s="128" t="s">
        <v>899</v>
      </c>
      <c r="B281" s="129"/>
      <c r="C281" s="129"/>
      <c r="D281" s="129"/>
      <c r="E281" s="129"/>
      <c r="F281" s="129"/>
      <c r="G281" s="130"/>
    </row>
    <row r="282" spans="1:7" ht="39.950000000000003" customHeight="1" x14ac:dyDescent="0.25">
      <c r="A282" s="8" t="s">
        <v>83</v>
      </c>
      <c r="B282" s="91" t="s">
        <v>935</v>
      </c>
      <c r="C282" s="92"/>
      <c r="D282" s="92"/>
      <c r="E282" s="92"/>
      <c r="F282" s="92"/>
      <c r="G282" s="93"/>
    </row>
    <row r="283" spans="1:7" ht="39.950000000000003" customHeight="1" x14ac:dyDescent="0.25">
      <c r="A283" s="8" t="s">
        <v>84</v>
      </c>
      <c r="B283" s="91" t="s">
        <v>936</v>
      </c>
      <c r="C283" s="92"/>
      <c r="D283" s="92"/>
      <c r="E283" s="92"/>
      <c r="F283" s="92"/>
      <c r="G283" s="93"/>
    </row>
    <row r="284" spans="1:7" ht="39.950000000000003" customHeight="1" x14ac:dyDescent="0.25">
      <c r="A284" s="8" t="s">
        <v>85</v>
      </c>
      <c r="B284" s="125" t="s">
        <v>86</v>
      </c>
      <c r="C284" s="126"/>
      <c r="D284" s="126"/>
      <c r="E284" s="126"/>
      <c r="F284" s="126"/>
      <c r="G284" s="127"/>
    </row>
    <row r="285" spans="1:7" x14ac:dyDescent="0.25">
      <c r="A285" s="128" t="s">
        <v>902</v>
      </c>
      <c r="B285" s="129"/>
      <c r="C285" s="129"/>
      <c r="D285" s="129"/>
      <c r="E285" s="129"/>
      <c r="F285" s="129"/>
      <c r="G285" s="130"/>
    </row>
    <row r="286" spans="1:7" ht="39.950000000000003" customHeight="1" x14ac:dyDescent="0.25">
      <c r="A286" s="8" t="s">
        <v>83</v>
      </c>
      <c r="B286" s="91" t="s">
        <v>937</v>
      </c>
      <c r="C286" s="92"/>
      <c r="D286" s="92"/>
      <c r="E286" s="92"/>
      <c r="F286" s="92"/>
      <c r="G286" s="93"/>
    </row>
    <row r="287" spans="1:7" ht="39.950000000000003" customHeight="1" x14ac:dyDescent="0.25">
      <c r="A287" s="8" t="s">
        <v>84</v>
      </c>
      <c r="B287" s="91" t="s">
        <v>938</v>
      </c>
      <c r="C287" s="92"/>
      <c r="D287" s="92"/>
      <c r="E287" s="92"/>
      <c r="F287" s="92"/>
      <c r="G287" s="93"/>
    </row>
    <row r="288" spans="1:7" ht="39.950000000000003" customHeight="1" x14ac:dyDescent="0.25">
      <c r="A288" s="8" t="s">
        <v>85</v>
      </c>
      <c r="B288" s="125" t="s">
        <v>86</v>
      </c>
      <c r="C288" s="126"/>
      <c r="D288" s="126"/>
      <c r="E288" s="126"/>
      <c r="F288" s="126"/>
      <c r="G288" s="127"/>
    </row>
    <row r="289" spans="1:7" x14ac:dyDescent="0.25">
      <c r="A289" s="128" t="s">
        <v>905</v>
      </c>
      <c r="B289" s="129"/>
      <c r="C289" s="129"/>
      <c r="D289" s="129"/>
      <c r="E289" s="129"/>
      <c r="F289" s="129"/>
      <c r="G289" s="130"/>
    </row>
    <row r="290" spans="1:7" ht="39.950000000000003" customHeight="1" x14ac:dyDescent="0.25">
      <c r="A290" s="8" t="s">
        <v>83</v>
      </c>
      <c r="B290" s="91" t="s">
        <v>939</v>
      </c>
      <c r="C290" s="92"/>
      <c r="D290" s="92"/>
      <c r="E290" s="92"/>
      <c r="F290" s="92"/>
      <c r="G290" s="93"/>
    </row>
    <row r="291" spans="1:7" ht="39.950000000000003" customHeight="1" x14ac:dyDescent="0.25">
      <c r="A291" s="8" t="s">
        <v>84</v>
      </c>
      <c r="B291" s="91" t="s">
        <v>940</v>
      </c>
      <c r="C291" s="92"/>
      <c r="D291" s="92"/>
      <c r="E291" s="92"/>
      <c r="F291" s="92"/>
      <c r="G291" s="93"/>
    </row>
    <row r="292" spans="1:7" ht="39.950000000000003" customHeight="1" x14ac:dyDescent="0.25">
      <c r="A292" s="8" t="s">
        <v>85</v>
      </c>
      <c r="B292" s="125" t="s">
        <v>86</v>
      </c>
      <c r="C292" s="126"/>
      <c r="D292" s="126"/>
      <c r="E292" s="126"/>
      <c r="F292" s="126"/>
      <c r="G292" s="127"/>
    </row>
    <row r="293" spans="1:7" x14ac:dyDescent="0.25">
      <c r="A293" s="128" t="s">
        <v>908</v>
      </c>
      <c r="B293" s="129"/>
      <c r="C293" s="129"/>
      <c r="D293" s="129"/>
      <c r="E293" s="129"/>
      <c r="F293" s="129"/>
      <c r="G293" s="130"/>
    </row>
    <row r="294" spans="1:7" ht="39.950000000000003" customHeight="1" x14ac:dyDescent="0.25">
      <c r="A294" s="8" t="s">
        <v>83</v>
      </c>
      <c r="B294" s="91" t="s">
        <v>941</v>
      </c>
      <c r="C294" s="92"/>
      <c r="D294" s="92"/>
      <c r="E294" s="92"/>
      <c r="F294" s="92"/>
      <c r="G294" s="93"/>
    </row>
    <row r="295" spans="1:7" ht="39.950000000000003" customHeight="1" x14ac:dyDescent="0.25">
      <c r="A295" s="8" t="s">
        <v>84</v>
      </c>
      <c r="B295" s="91" t="s">
        <v>942</v>
      </c>
      <c r="C295" s="92"/>
      <c r="D295" s="92"/>
      <c r="E295" s="92"/>
      <c r="F295" s="92"/>
      <c r="G295" s="93"/>
    </row>
    <row r="296" spans="1:7" ht="39.950000000000003" customHeight="1" x14ac:dyDescent="0.25">
      <c r="A296" s="8" t="s">
        <v>85</v>
      </c>
      <c r="B296" s="125" t="s">
        <v>86</v>
      </c>
      <c r="C296" s="126"/>
      <c r="D296" s="126"/>
      <c r="E296" s="126"/>
      <c r="F296" s="126"/>
      <c r="G296" s="127"/>
    </row>
    <row r="297" spans="1:7" x14ac:dyDescent="0.25">
      <c r="A297" s="128" t="s">
        <v>911</v>
      </c>
      <c r="B297" s="129"/>
      <c r="C297" s="129"/>
      <c r="D297" s="129"/>
      <c r="E297" s="129"/>
      <c r="F297" s="129"/>
      <c r="G297" s="130"/>
    </row>
    <row r="298" spans="1:7" ht="39.950000000000003" customHeight="1" x14ac:dyDescent="0.25">
      <c r="A298" s="8" t="s">
        <v>83</v>
      </c>
      <c r="B298" s="91" t="s">
        <v>943</v>
      </c>
      <c r="C298" s="92"/>
      <c r="D298" s="92"/>
      <c r="E298" s="92"/>
      <c r="F298" s="92"/>
      <c r="G298" s="93"/>
    </row>
    <row r="299" spans="1:7" ht="39.950000000000003" customHeight="1" x14ac:dyDescent="0.25">
      <c r="A299" s="8" t="s">
        <v>84</v>
      </c>
      <c r="B299" s="91" t="s">
        <v>926</v>
      </c>
      <c r="C299" s="92"/>
      <c r="D299" s="92"/>
      <c r="E299" s="92"/>
      <c r="F299" s="92"/>
      <c r="G299" s="93"/>
    </row>
    <row r="300" spans="1:7" ht="39.950000000000003" customHeight="1" x14ac:dyDescent="0.25">
      <c r="A300" s="8" t="s">
        <v>85</v>
      </c>
      <c r="B300" s="125" t="s">
        <v>86</v>
      </c>
      <c r="C300" s="126"/>
      <c r="D300" s="126"/>
      <c r="E300" s="126"/>
      <c r="F300" s="126"/>
      <c r="G300" s="127"/>
    </row>
    <row r="301" spans="1:7" x14ac:dyDescent="0.25">
      <c r="A301" s="128" t="s">
        <v>913</v>
      </c>
      <c r="B301" s="129"/>
      <c r="C301" s="129"/>
      <c r="D301" s="129"/>
      <c r="E301" s="129"/>
      <c r="F301" s="129"/>
      <c r="G301" s="130"/>
    </row>
    <row r="302" spans="1:7" ht="39.950000000000003" customHeight="1" x14ac:dyDescent="0.25">
      <c r="A302" s="8" t="s">
        <v>83</v>
      </c>
      <c r="B302" s="91" t="s">
        <v>944</v>
      </c>
      <c r="C302" s="92"/>
      <c r="D302" s="92"/>
      <c r="E302" s="92"/>
      <c r="F302" s="92"/>
      <c r="G302" s="93"/>
    </row>
    <row r="303" spans="1:7" ht="39.950000000000003" customHeight="1" x14ac:dyDescent="0.25">
      <c r="A303" s="8" t="s">
        <v>84</v>
      </c>
      <c r="B303" s="91" t="s">
        <v>945</v>
      </c>
      <c r="C303" s="92"/>
      <c r="D303" s="92"/>
      <c r="E303" s="92"/>
      <c r="F303" s="92"/>
      <c r="G303" s="93"/>
    </row>
    <row r="304" spans="1:7" ht="39.950000000000003" customHeight="1" x14ac:dyDescent="0.25">
      <c r="A304" s="8" t="s">
        <v>85</v>
      </c>
      <c r="B304" s="125" t="s">
        <v>86</v>
      </c>
      <c r="C304" s="126"/>
      <c r="D304" s="126"/>
      <c r="E304" s="126"/>
      <c r="F304" s="126"/>
      <c r="G304" s="127"/>
    </row>
    <row r="305" spans="1:7" x14ac:dyDescent="0.25">
      <c r="A305" s="128" t="s">
        <v>915</v>
      </c>
      <c r="B305" s="129"/>
      <c r="C305" s="129"/>
      <c r="D305" s="129"/>
      <c r="E305" s="129"/>
      <c r="F305" s="129"/>
      <c r="G305" s="130"/>
    </row>
    <row r="306" spans="1:7" ht="39.950000000000003" customHeight="1" x14ac:dyDescent="0.25">
      <c r="A306" s="8" t="s">
        <v>83</v>
      </c>
      <c r="B306" s="91" t="s">
        <v>946</v>
      </c>
      <c r="C306" s="92"/>
      <c r="D306" s="92"/>
      <c r="E306" s="92"/>
      <c r="F306" s="92"/>
      <c r="G306" s="93"/>
    </row>
    <row r="307" spans="1:7" ht="39.950000000000003" customHeight="1" x14ac:dyDescent="0.25">
      <c r="A307" s="8" t="s">
        <v>84</v>
      </c>
      <c r="B307" s="91" t="s">
        <v>947</v>
      </c>
      <c r="C307" s="92"/>
      <c r="D307" s="92"/>
      <c r="E307" s="92"/>
      <c r="F307" s="92"/>
      <c r="G307" s="93"/>
    </row>
    <row r="308" spans="1:7" ht="39.950000000000003" customHeight="1" x14ac:dyDescent="0.25">
      <c r="A308" s="8" t="s">
        <v>85</v>
      </c>
      <c r="B308" s="125" t="s">
        <v>86</v>
      </c>
      <c r="C308" s="126"/>
      <c r="D308" s="126"/>
      <c r="E308" s="126"/>
      <c r="F308" s="126"/>
      <c r="G308" s="127"/>
    </row>
    <row r="309" spans="1:7" x14ac:dyDescent="0.25">
      <c r="A309" s="108"/>
      <c r="B309" s="145"/>
      <c r="C309" s="145"/>
      <c r="D309" s="145"/>
      <c r="E309" s="145"/>
      <c r="F309" s="145"/>
      <c r="G309" s="109"/>
    </row>
    <row r="310" spans="1:7" x14ac:dyDescent="0.25">
      <c r="A310" s="119" t="s">
        <v>92</v>
      </c>
      <c r="B310" s="120"/>
      <c r="C310" s="120"/>
      <c r="D310" s="120"/>
      <c r="E310" s="120"/>
      <c r="F310" s="120"/>
      <c r="G310" s="121"/>
    </row>
    <row r="311" spans="1:7" x14ac:dyDescent="0.25">
      <c r="A311" s="122" t="s">
        <v>56</v>
      </c>
      <c r="B311" s="123"/>
      <c r="C311" s="123"/>
      <c r="D311" s="123"/>
      <c r="E311" s="123"/>
      <c r="F311" s="123"/>
      <c r="G311" s="124"/>
    </row>
    <row r="312" spans="1:7" x14ac:dyDescent="0.25">
      <c r="A312" s="134" t="s">
        <v>849</v>
      </c>
      <c r="B312" s="135"/>
      <c r="C312" s="135"/>
      <c r="D312" s="135"/>
      <c r="E312" s="135"/>
      <c r="F312" s="135"/>
      <c r="G312" s="136"/>
    </row>
    <row r="313" spans="1:7" x14ac:dyDescent="0.25">
      <c r="A313" s="8" t="s">
        <v>93</v>
      </c>
      <c r="B313" s="131"/>
      <c r="C313" s="132"/>
      <c r="D313" s="132"/>
      <c r="E313" s="132"/>
      <c r="F313" s="132"/>
      <c r="G313" s="133"/>
    </row>
    <row r="314" spans="1:7" x14ac:dyDescent="0.25">
      <c r="A314" s="8" t="s">
        <v>94</v>
      </c>
      <c r="B314" s="131"/>
      <c r="C314" s="132"/>
      <c r="D314" s="132"/>
      <c r="E314" s="132"/>
      <c r="F314" s="132"/>
      <c r="G314" s="133"/>
    </row>
    <row r="315" spans="1:7" x14ac:dyDescent="0.25">
      <c r="A315" s="8" t="s">
        <v>95</v>
      </c>
      <c r="B315" s="91"/>
      <c r="C315" s="92"/>
      <c r="D315" s="92"/>
      <c r="E315" s="92"/>
      <c r="F315" s="92"/>
      <c r="G315" s="93"/>
    </row>
    <row r="316" spans="1:7" x14ac:dyDescent="0.25">
      <c r="A316" s="128" t="s">
        <v>852</v>
      </c>
      <c r="B316" s="129"/>
      <c r="C316" s="129"/>
      <c r="D316" s="129"/>
      <c r="E316" s="129"/>
      <c r="F316" s="129"/>
      <c r="G316" s="130"/>
    </row>
    <row r="317" spans="1:7" x14ac:dyDescent="0.25">
      <c r="A317" s="8" t="s">
        <v>93</v>
      </c>
      <c r="B317" s="131"/>
      <c r="C317" s="132"/>
      <c r="D317" s="132"/>
      <c r="E317" s="132"/>
      <c r="F317" s="132"/>
      <c r="G317" s="133"/>
    </row>
    <row r="318" spans="1:7" x14ac:dyDescent="0.25">
      <c r="A318" s="8" t="s">
        <v>94</v>
      </c>
      <c r="B318" s="131"/>
      <c r="C318" s="132"/>
      <c r="D318" s="132"/>
      <c r="E318" s="132"/>
      <c r="F318" s="132"/>
      <c r="G318" s="133"/>
    </row>
    <row r="319" spans="1:7" x14ac:dyDescent="0.25">
      <c r="A319" s="8" t="s">
        <v>95</v>
      </c>
      <c r="B319" s="91"/>
      <c r="C319" s="92"/>
      <c r="D319" s="92"/>
      <c r="E319" s="92"/>
      <c r="F319" s="92"/>
      <c r="G319" s="93"/>
    </row>
    <row r="320" spans="1:7" x14ac:dyDescent="0.25">
      <c r="A320" s="128" t="s">
        <v>854</v>
      </c>
      <c r="B320" s="129"/>
      <c r="C320" s="129"/>
      <c r="D320" s="129"/>
      <c r="E320" s="129"/>
      <c r="F320" s="129"/>
      <c r="G320" s="130"/>
    </row>
    <row r="321" spans="1:7" x14ac:dyDescent="0.25">
      <c r="A321" s="8" t="s">
        <v>93</v>
      </c>
      <c r="B321" s="131"/>
      <c r="C321" s="132"/>
      <c r="D321" s="132"/>
      <c r="E321" s="132"/>
      <c r="F321" s="132"/>
      <c r="G321" s="133"/>
    </row>
    <row r="322" spans="1:7" x14ac:dyDescent="0.25">
      <c r="A322" s="8" t="s">
        <v>94</v>
      </c>
      <c r="B322" s="131"/>
      <c r="C322" s="132"/>
      <c r="D322" s="132"/>
      <c r="E322" s="132"/>
      <c r="F322" s="132"/>
      <c r="G322" s="133"/>
    </row>
    <row r="323" spans="1:7" x14ac:dyDescent="0.25">
      <c r="A323" s="8" t="s">
        <v>95</v>
      </c>
      <c r="B323" s="91"/>
      <c r="C323" s="92"/>
      <c r="D323" s="92"/>
      <c r="E323" s="92"/>
      <c r="F323" s="92"/>
      <c r="G323" s="93"/>
    </row>
    <row r="324" spans="1:7" x14ac:dyDescent="0.25">
      <c r="A324" s="128" t="s">
        <v>856</v>
      </c>
      <c r="B324" s="129"/>
      <c r="C324" s="129"/>
      <c r="D324" s="129"/>
      <c r="E324" s="129"/>
      <c r="F324" s="129"/>
      <c r="G324" s="130"/>
    </row>
    <row r="325" spans="1:7" ht="39.950000000000003" customHeight="1" x14ac:dyDescent="0.25">
      <c r="A325" s="8" t="s">
        <v>93</v>
      </c>
      <c r="B325" s="91" t="s">
        <v>275</v>
      </c>
      <c r="C325" s="92"/>
      <c r="D325" s="92"/>
      <c r="E325" s="92"/>
      <c r="F325" s="92"/>
      <c r="G325" s="93"/>
    </row>
    <row r="326" spans="1:7" ht="39.950000000000003" customHeight="1" x14ac:dyDescent="0.25">
      <c r="A326" s="8" t="s">
        <v>94</v>
      </c>
      <c r="B326" s="91">
        <v>4</v>
      </c>
      <c r="C326" s="92"/>
      <c r="D326" s="92"/>
      <c r="E326" s="92"/>
      <c r="F326" s="92"/>
      <c r="G326" s="93"/>
    </row>
    <row r="327" spans="1:7" x14ac:dyDescent="0.25">
      <c r="A327" s="8" t="s">
        <v>95</v>
      </c>
      <c r="B327" s="155" t="s">
        <v>948</v>
      </c>
      <c r="C327" s="156"/>
      <c r="D327" s="156"/>
      <c r="E327" s="156"/>
      <c r="F327" s="156"/>
      <c r="G327" s="157"/>
    </row>
    <row r="328" spans="1:7" x14ac:dyDescent="0.25">
      <c r="A328" s="128" t="s">
        <v>859</v>
      </c>
      <c r="B328" s="129"/>
      <c r="C328" s="129"/>
      <c r="D328" s="129"/>
      <c r="E328" s="129"/>
      <c r="F328" s="129"/>
      <c r="G328" s="130"/>
    </row>
    <row r="329" spans="1:7" x14ac:dyDescent="0.25">
      <c r="A329" s="8" t="s">
        <v>93</v>
      </c>
      <c r="B329" s="131"/>
      <c r="C329" s="132"/>
      <c r="D329" s="132"/>
      <c r="E329" s="132"/>
      <c r="F329" s="132"/>
      <c r="G329" s="133"/>
    </row>
    <row r="330" spans="1:7" x14ac:dyDescent="0.25">
      <c r="A330" s="8" t="s">
        <v>94</v>
      </c>
      <c r="B330" s="131"/>
      <c r="C330" s="132"/>
      <c r="D330" s="132"/>
      <c r="E330" s="132"/>
      <c r="F330" s="132"/>
      <c r="G330" s="133"/>
    </row>
    <row r="331" spans="1:7" x14ac:dyDescent="0.25">
      <c r="A331" s="8" t="s">
        <v>95</v>
      </c>
      <c r="B331" s="91"/>
      <c r="C331" s="92"/>
      <c r="D331" s="92"/>
      <c r="E331" s="92"/>
      <c r="F331" s="92"/>
      <c r="G331" s="93"/>
    </row>
    <row r="332" spans="1:7" x14ac:dyDescent="0.25">
      <c r="A332" s="128" t="s">
        <v>861</v>
      </c>
      <c r="B332" s="129"/>
      <c r="C332" s="129"/>
      <c r="D332" s="129"/>
      <c r="E332" s="129"/>
      <c r="F332" s="129"/>
      <c r="G332" s="130"/>
    </row>
    <row r="333" spans="1:7" ht="39.950000000000003" customHeight="1" x14ac:dyDescent="0.25">
      <c r="A333" s="8" t="s">
        <v>93</v>
      </c>
      <c r="B333" s="91" t="s">
        <v>275</v>
      </c>
      <c r="C333" s="92"/>
      <c r="D333" s="92"/>
      <c r="E333" s="92"/>
      <c r="F333" s="92"/>
      <c r="G333" s="93"/>
    </row>
    <row r="334" spans="1:7" ht="39.950000000000003" customHeight="1" x14ac:dyDescent="0.25">
      <c r="A334" s="8" t="s">
        <v>94</v>
      </c>
      <c r="B334" s="91" t="s">
        <v>469</v>
      </c>
      <c r="C334" s="92"/>
      <c r="D334" s="92"/>
      <c r="E334" s="92"/>
      <c r="F334" s="92"/>
      <c r="G334" s="93"/>
    </row>
    <row r="335" spans="1:7" x14ac:dyDescent="0.25">
      <c r="A335" s="8" t="s">
        <v>95</v>
      </c>
      <c r="B335" s="155" t="s">
        <v>949</v>
      </c>
      <c r="C335" s="156"/>
      <c r="D335" s="156"/>
      <c r="E335" s="156"/>
      <c r="F335" s="156"/>
      <c r="G335" s="157"/>
    </row>
    <row r="336" spans="1:7" x14ac:dyDescent="0.25">
      <c r="A336" s="128" t="s">
        <v>863</v>
      </c>
      <c r="B336" s="129"/>
      <c r="C336" s="129"/>
      <c r="D336" s="129"/>
      <c r="E336" s="129"/>
      <c r="F336" s="129"/>
      <c r="G336" s="130"/>
    </row>
    <row r="337" spans="1:7" ht="39.950000000000003" customHeight="1" x14ac:dyDescent="0.25">
      <c r="A337" s="8" t="s">
        <v>93</v>
      </c>
      <c r="B337" s="91" t="s">
        <v>275</v>
      </c>
      <c r="C337" s="92"/>
      <c r="D337" s="92"/>
      <c r="E337" s="92"/>
      <c r="F337" s="92"/>
      <c r="G337" s="93"/>
    </row>
    <row r="338" spans="1:7" ht="39.950000000000003" customHeight="1" x14ac:dyDescent="0.25">
      <c r="A338" s="8" t="s">
        <v>94</v>
      </c>
      <c r="B338" s="91">
        <v>4</v>
      </c>
      <c r="C338" s="92"/>
      <c r="D338" s="92"/>
      <c r="E338" s="92"/>
      <c r="F338" s="92"/>
      <c r="G338" s="93"/>
    </row>
    <row r="339" spans="1:7" x14ac:dyDescent="0.25">
      <c r="A339" s="8" t="s">
        <v>95</v>
      </c>
      <c r="B339" s="155" t="s">
        <v>950</v>
      </c>
      <c r="C339" s="156"/>
      <c r="D339" s="156"/>
      <c r="E339" s="156"/>
      <c r="F339" s="156"/>
      <c r="G339" s="157"/>
    </row>
    <row r="340" spans="1:7" x14ac:dyDescent="0.25">
      <c r="A340" s="128" t="s">
        <v>865</v>
      </c>
      <c r="B340" s="129"/>
      <c r="C340" s="129"/>
      <c r="D340" s="129"/>
      <c r="E340" s="129"/>
      <c r="F340" s="129"/>
      <c r="G340" s="130"/>
    </row>
    <row r="341" spans="1:7" x14ac:dyDescent="0.25">
      <c r="A341" s="8" t="s">
        <v>93</v>
      </c>
      <c r="B341" s="131"/>
      <c r="C341" s="132"/>
      <c r="D341" s="132"/>
      <c r="E341" s="132"/>
      <c r="F341" s="132"/>
      <c r="G341" s="133"/>
    </row>
    <row r="342" spans="1:7" x14ac:dyDescent="0.25">
      <c r="A342" s="8" t="s">
        <v>94</v>
      </c>
      <c r="B342" s="131"/>
      <c r="C342" s="132"/>
      <c r="D342" s="132"/>
      <c r="E342" s="132"/>
      <c r="F342" s="132"/>
      <c r="G342" s="133"/>
    </row>
    <row r="343" spans="1:7" x14ac:dyDescent="0.25">
      <c r="A343" s="8" t="s">
        <v>95</v>
      </c>
      <c r="B343" s="91"/>
      <c r="C343" s="92"/>
      <c r="D343" s="92"/>
      <c r="E343" s="92"/>
      <c r="F343" s="92"/>
      <c r="G343" s="93"/>
    </row>
    <row r="344" spans="1:7" x14ac:dyDescent="0.25">
      <c r="A344" s="128" t="s">
        <v>867</v>
      </c>
      <c r="B344" s="129"/>
      <c r="C344" s="129"/>
      <c r="D344" s="129"/>
      <c r="E344" s="129"/>
      <c r="F344" s="129"/>
      <c r="G344" s="130"/>
    </row>
    <row r="345" spans="1:7" ht="39.950000000000003" customHeight="1" x14ac:dyDescent="0.25">
      <c r="A345" s="8" t="s">
        <v>93</v>
      </c>
      <c r="B345" s="91" t="s">
        <v>275</v>
      </c>
      <c r="C345" s="92"/>
      <c r="D345" s="92"/>
      <c r="E345" s="92"/>
      <c r="F345" s="92"/>
      <c r="G345" s="93"/>
    </row>
    <row r="346" spans="1:7" ht="39.950000000000003" customHeight="1" x14ac:dyDescent="0.25">
      <c r="A346" s="8" t="s">
        <v>94</v>
      </c>
      <c r="B346" s="91">
        <v>4</v>
      </c>
      <c r="C346" s="92"/>
      <c r="D346" s="92"/>
      <c r="E346" s="92"/>
      <c r="F346" s="92"/>
      <c r="G346" s="93"/>
    </row>
    <row r="347" spans="1:7" x14ac:dyDescent="0.25">
      <c r="A347" s="8" t="s">
        <v>95</v>
      </c>
      <c r="B347" s="155" t="s">
        <v>951</v>
      </c>
      <c r="C347" s="156"/>
      <c r="D347" s="156"/>
      <c r="E347" s="156"/>
      <c r="F347" s="156"/>
      <c r="G347" s="157"/>
    </row>
    <row r="348" spans="1:7" x14ac:dyDescent="0.25">
      <c r="A348" s="128" t="s">
        <v>870</v>
      </c>
      <c r="B348" s="129"/>
      <c r="C348" s="129"/>
      <c r="D348" s="129"/>
      <c r="E348" s="129"/>
      <c r="F348" s="129"/>
      <c r="G348" s="130"/>
    </row>
    <row r="349" spans="1:7" x14ac:dyDescent="0.25">
      <c r="A349" s="8" t="s">
        <v>93</v>
      </c>
      <c r="B349" s="131"/>
      <c r="C349" s="132"/>
      <c r="D349" s="132"/>
      <c r="E349" s="132"/>
      <c r="F349" s="132"/>
      <c r="G349" s="133"/>
    </row>
    <row r="350" spans="1:7" x14ac:dyDescent="0.25">
      <c r="A350" s="8" t="s">
        <v>94</v>
      </c>
      <c r="B350" s="131"/>
      <c r="C350" s="132"/>
      <c r="D350" s="132"/>
      <c r="E350" s="132"/>
      <c r="F350" s="132"/>
      <c r="G350" s="133"/>
    </row>
    <row r="351" spans="1:7" x14ac:dyDescent="0.25">
      <c r="A351" s="8" t="s">
        <v>95</v>
      </c>
      <c r="B351" s="91"/>
      <c r="C351" s="92"/>
      <c r="D351" s="92"/>
      <c r="E351" s="92"/>
      <c r="F351" s="92"/>
      <c r="G351" s="93"/>
    </row>
    <row r="352" spans="1:7" x14ac:dyDescent="0.25">
      <c r="A352" s="128" t="s">
        <v>873</v>
      </c>
      <c r="B352" s="129"/>
      <c r="C352" s="129"/>
      <c r="D352" s="129"/>
      <c r="E352" s="129"/>
      <c r="F352" s="129"/>
      <c r="G352" s="130"/>
    </row>
    <row r="353" spans="1:7" ht="39.950000000000003" customHeight="1" x14ac:dyDescent="0.25">
      <c r="A353" s="8" t="s">
        <v>93</v>
      </c>
      <c r="B353" s="91" t="s">
        <v>275</v>
      </c>
      <c r="C353" s="92"/>
      <c r="D353" s="92"/>
      <c r="E353" s="92"/>
      <c r="F353" s="92"/>
      <c r="G353" s="93"/>
    </row>
    <row r="354" spans="1:7" ht="39.950000000000003" customHeight="1" x14ac:dyDescent="0.25">
      <c r="A354" s="8" t="s">
        <v>94</v>
      </c>
      <c r="B354" s="91">
        <v>4</v>
      </c>
      <c r="C354" s="92"/>
      <c r="D354" s="92"/>
      <c r="E354" s="92"/>
      <c r="F354" s="92"/>
      <c r="G354" s="93"/>
    </row>
    <row r="355" spans="1:7" x14ac:dyDescent="0.25">
      <c r="A355" s="8" t="s">
        <v>95</v>
      </c>
      <c r="B355" s="155" t="s">
        <v>952</v>
      </c>
      <c r="C355" s="156"/>
      <c r="D355" s="156"/>
      <c r="E355" s="156"/>
      <c r="F355" s="156"/>
      <c r="G355" s="157"/>
    </row>
    <row r="356" spans="1:7" x14ac:dyDescent="0.25">
      <c r="A356" s="128" t="s">
        <v>876</v>
      </c>
      <c r="B356" s="129"/>
      <c r="C356" s="129"/>
      <c r="D356" s="129"/>
      <c r="E356" s="129"/>
      <c r="F356" s="129"/>
      <c r="G356" s="130"/>
    </row>
    <row r="357" spans="1:7" x14ac:dyDescent="0.25">
      <c r="A357" s="8" t="s">
        <v>93</v>
      </c>
      <c r="B357" s="131"/>
      <c r="C357" s="132"/>
      <c r="D357" s="132"/>
      <c r="E357" s="132"/>
      <c r="F357" s="132"/>
      <c r="G357" s="133"/>
    </row>
    <row r="358" spans="1:7" x14ac:dyDescent="0.25">
      <c r="A358" s="8" t="s">
        <v>94</v>
      </c>
      <c r="B358" s="131"/>
      <c r="C358" s="132"/>
      <c r="D358" s="132"/>
      <c r="E358" s="132"/>
      <c r="F358" s="132"/>
      <c r="G358" s="133"/>
    </row>
    <row r="359" spans="1:7" x14ac:dyDescent="0.25">
      <c r="A359" s="8" t="s">
        <v>95</v>
      </c>
      <c r="B359" s="91"/>
      <c r="C359" s="92"/>
      <c r="D359" s="92"/>
      <c r="E359" s="92"/>
      <c r="F359" s="92"/>
      <c r="G359" s="93"/>
    </row>
    <row r="360" spans="1:7" x14ac:dyDescent="0.25">
      <c r="A360" s="128" t="s">
        <v>879</v>
      </c>
      <c r="B360" s="129"/>
      <c r="C360" s="129"/>
      <c r="D360" s="129"/>
      <c r="E360" s="129"/>
      <c r="F360" s="129"/>
      <c r="G360" s="130"/>
    </row>
    <row r="361" spans="1:7" x14ac:dyDescent="0.25">
      <c r="A361" s="8" t="s">
        <v>93</v>
      </c>
      <c r="B361" s="131"/>
      <c r="C361" s="132"/>
      <c r="D361" s="132"/>
      <c r="E361" s="132"/>
      <c r="F361" s="132"/>
      <c r="G361" s="133"/>
    </row>
    <row r="362" spans="1:7" x14ac:dyDescent="0.25">
      <c r="A362" s="8" t="s">
        <v>94</v>
      </c>
      <c r="B362" s="131"/>
      <c r="C362" s="132"/>
      <c r="D362" s="132"/>
      <c r="E362" s="132"/>
      <c r="F362" s="132"/>
      <c r="G362" s="133"/>
    </row>
    <row r="363" spans="1:7" x14ac:dyDescent="0.25">
      <c r="A363" s="8" t="s">
        <v>95</v>
      </c>
      <c r="B363" s="91"/>
      <c r="C363" s="92"/>
      <c r="D363" s="92"/>
      <c r="E363" s="92"/>
      <c r="F363" s="92"/>
      <c r="G363" s="93"/>
    </row>
    <row r="364" spans="1:7" x14ac:dyDescent="0.25">
      <c r="A364" s="128" t="s">
        <v>881</v>
      </c>
      <c r="B364" s="129"/>
      <c r="C364" s="129"/>
      <c r="D364" s="129"/>
      <c r="E364" s="129"/>
      <c r="F364" s="129"/>
      <c r="G364" s="130"/>
    </row>
    <row r="365" spans="1:7" x14ac:dyDescent="0.25">
      <c r="A365" s="8" t="s">
        <v>93</v>
      </c>
      <c r="B365" s="131"/>
      <c r="C365" s="132"/>
      <c r="D365" s="132"/>
      <c r="E365" s="132"/>
      <c r="F365" s="132"/>
      <c r="G365" s="133"/>
    </row>
    <row r="366" spans="1:7" x14ac:dyDescent="0.25">
      <c r="A366" s="8" t="s">
        <v>94</v>
      </c>
      <c r="B366" s="131"/>
      <c r="C366" s="132"/>
      <c r="D366" s="132"/>
      <c r="E366" s="132"/>
      <c r="F366" s="132"/>
      <c r="G366" s="133"/>
    </row>
    <row r="367" spans="1:7" x14ac:dyDescent="0.25">
      <c r="A367" s="8" t="s">
        <v>95</v>
      </c>
      <c r="B367" s="91"/>
      <c r="C367" s="92"/>
      <c r="D367" s="92"/>
      <c r="E367" s="92"/>
      <c r="F367" s="92"/>
      <c r="G367" s="93"/>
    </row>
    <row r="368" spans="1:7" x14ac:dyDescent="0.25">
      <c r="A368" s="128" t="s">
        <v>884</v>
      </c>
      <c r="B368" s="129"/>
      <c r="C368" s="129"/>
      <c r="D368" s="129"/>
      <c r="E368" s="129"/>
      <c r="F368" s="129"/>
      <c r="G368" s="130"/>
    </row>
    <row r="369" spans="1:7" ht="39.950000000000003" customHeight="1" x14ac:dyDescent="0.25">
      <c r="A369" s="8" t="s">
        <v>93</v>
      </c>
      <c r="B369" s="91" t="s">
        <v>275</v>
      </c>
      <c r="C369" s="92"/>
      <c r="D369" s="92"/>
      <c r="E369" s="92"/>
      <c r="F369" s="92"/>
      <c r="G369" s="93"/>
    </row>
    <row r="370" spans="1:7" ht="39.950000000000003" customHeight="1" x14ac:dyDescent="0.25">
      <c r="A370" s="8" t="s">
        <v>94</v>
      </c>
      <c r="B370" s="91" t="s">
        <v>276</v>
      </c>
      <c r="C370" s="92"/>
      <c r="D370" s="92"/>
      <c r="E370" s="92"/>
      <c r="F370" s="92"/>
      <c r="G370" s="93"/>
    </row>
    <row r="371" spans="1:7" x14ac:dyDescent="0.25">
      <c r="A371" s="8" t="s">
        <v>95</v>
      </c>
      <c r="B371" s="155" t="s">
        <v>953</v>
      </c>
      <c r="C371" s="156"/>
      <c r="D371" s="156"/>
      <c r="E371" s="156"/>
      <c r="F371" s="156"/>
      <c r="G371" s="157"/>
    </row>
    <row r="372" spans="1:7" x14ac:dyDescent="0.25">
      <c r="A372" s="128" t="s">
        <v>887</v>
      </c>
      <c r="B372" s="129"/>
      <c r="C372" s="129"/>
      <c r="D372" s="129"/>
      <c r="E372" s="129"/>
      <c r="F372" s="129"/>
      <c r="G372" s="130"/>
    </row>
    <row r="373" spans="1:7" ht="39.950000000000003" customHeight="1" x14ac:dyDescent="0.25">
      <c r="A373" s="8" t="s">
        <v>93</v>
      </c>
      <c r="B373" s="91" t="s">
        <v>275</v>
      </c>
      <c r="C373" s="92"/>
      <c r="D373" s="92"/>
      <c r="E373" s="92"/>
      <c r="F373" s="92"/>
      <c r="G373" s="93"/>
    </row>
    <row r="374" spans="1:7" ht="39.950000000000003" customHeight="1" x14ac:dyDescent="0.25">
      <c r="A374" s="8" t="s">
        <v>94</v>
      </c>
      <c r="B374" s="91" t="s">
        <v>276</v>
      </c>
      <c r="C374" s="92"/>
      <c r="D374" s="92"/>
      <c r="E374" s="92"/>
      <c r="F374" s="92"/>
      <c r="G374" s="93"/>
    </row>
    <row r="375" spans="1:7" x14ac:dyDescent="0.25">
      <c r="A375" s="8" t="s">
        <v>95</v>
      </c>
      <c r="B375" s="155" t="s">
        <v>954</v>
      </c>
      <c r="C375" s="156"/>
      <c r="D375" s="156"/>
      <c r="E375" s="156"/>
      <c r="F375" s="156"/>
      <c r="G375" s="157"/>
    </row>
    <row r="376" spans="1:7" x14ac:dyDescent="0.25">
      <c r="A376" s="128" t="s">
        <v>890</v>
      </c>
      <c r="B376" s="129"/>
      <c r="C376" s="129"/>
      <c r="D376" s="129"/>
      <c r="E376" s="129"/>
      <c r="F376" s="129"/>
      <c r="G376" s="130"/>
    </row>
    <row r="377" spans="1:7" ht="39.950000000000003" customHeight="1" x14ac:dyDescent="0.25">
      <c r="A377" s="8" t="s">
        <v>93</v>
      </c>
      <c r="B377" s="91" t="s">
        <v>275</v>
      </c>
      <c r="C377" s="92"/>
      <c r="D377" s="92"/>
      <c r="E377" s="92"/>
      <c r="F377" s="92"/>
      <c r="G377" s="93"/>
    </row>
    <row r="378" spans="1:7" ht="39.950000000000003" customHeight="1" x14ac:dyDescent="0.25">
      <c r="A378" s="8" t="s">
        <v>94</v>
      </c>
      <c r="B378" s="91" t="s">
        <v>469</v>
      </c>
      <c r="C378" s="92"/>
      <c r="D378" s="92"/>
      <c r="E378" s="92"/>
      <c r="F378" s="92"/>
      <c r="G378" s="93"/>
    </row>
    <row r="379" spans="1:7" x14ac:dyDescent="0.25">
      <c r="A379" s="8" t="s">
        <v>95</v>
      </c>
      <c r="B379" s="155" t="s">
        <v>955</v>
      </c>
      <c r="C379" s="156"/>
      <c r="D379" s="156"/>
      <c r="E379" s="156"/>
      <c r="F379" s="156"/>
      <c r="G379" s="157"/>
    </row>
    <row r="380" spans="1:7" x14ac:dyDescent="0.25">
      <c r="A380" s="128" t="s">
        <v>893</v>
      </c>
      <c r="B380" s="129"/>
      <c r="C380" s="129"/>
      <c r="D380" s="129"/>
      <c r="E380" s="129"/>
      <c r="F380" s="129"/>
      <c r="G380" s="130"/>
    </row>
    <row r="381" spans="1:7" x14ac:dyDescent="0.25">
      <c r="A381" s="8" t="s">
        <v>93</v>
      </c>
      <c r="B381" s="131"/>
      <c r="C381" s="132"/>
      <c r="D381" s="132"/>
      <c r="E381" s="132"/>
      <c r="F381" s="132"/>
      <c r="G381" s="133"/>
    </row>
    <row r="382" spans="1:7" x14ac:dyDescent="0.25">
      <c r="A382" s="8" t="s">
        <v>94</v>
      </c>
      <c r="B382" s="131"/>
      <c r="C382" s="132"/>
      <c r="D382" s="132"/>
      <c r="E382" s="132"/>
      <c r="F382" s="132"/>
      <c r="G382" s="133"/>
    </row>
    <row r="383" spans="1:7" x14ac:dyDescent="0.25">
      <c r="A383" s="8" t="s">
        <v>95</v>
      </c>
      <c r="B383" s="91"/>
      <c r="C383" s="92"/>
      <c r="D383" s="92"/>
      <c r="E383" s="92"/>
      <c r="F383" s="92"/>
      <c r="G383" s="93"/>
    </row>
    <row r="384" spans="1:7" x14ac:dyDescent="0.25">
      <c r="A384" s="128" t="s">
        <v>896</v>
      </c>
      <c r="B384" s="129"/>
      <c r="C384" s="129"/>
      <c r="D384" s="129"/>
      <c r="E384" s="129"/>
      <c r="F384" s="129"/>
      <c r="G384" s="130"/>
    </row>
    <row r="385" spans="1:7" ht="39.950000000000003" customHeight="1" x14ac:dyDescent="0.25">
      <c r="A385" s="8" t="s">
        <v>93</v>
      </c>
      <c r="B385" s="91" t="s">
        <v>275</v>
      </c>
      <c r="C385" s="92"/>
      <c r="D385" s="92"/>
      <c r="E385" s="92"/>
      <c r="F385" s="92"/>
      <c r="G385" s="93"/>
    </row>
    <row r="386" spans="1:7" ht="39.950000000000003" customHeight="1" x14ac:dyDescent="0.25">
      <c r="A386" s="8" t="s">
        <v>94</v>
      </c>
      <c r="B386" s="91" t="s">
        <v>276</v>
      </c>
      <c r="C386" s="92"/>
      <c r="D386" s="92"/>
      <c r="E386" s="92"/>
      <c r="F386" s="92"/>
      <c r="G386" s="93"/>
    </row>
    <row r="387" spans="1:7" x14ac:dyDescent="0.25">
      <c r="A387" s="8" t="s">
        <v>95</v>
      </c>
      <c r="B387" s="155" t="s">
        <v>956</v>
      </c>
      <c r="C387" s="156"/>
      <c r="D387" s="156"/>
      <c r="E387" s="156"/>
      <c r="F387" s="156"/>
      <c r="G387" s="157"/>
    </row>
    <row r="388" spans="1:7" x14ac:dyDescent="0.25">
      <c r="A388" s="128" t="s">
        <v>899</v>
      </c>
      <c r="B388" s="129"/>
      <c r="C388" s="129"/>
      <c r="D388" s="129"/>
      <c r="E388" s="129"/>
      <c r="F388" s="129"/>
      <c r="G388" s="130"/>
    </row>
    <row r="389" spans="1:7" ht="39.950000000000003" customHeight="1" x14ac:dyDescent="0.25">
      <c r="A389" s="8" t="s">
        <v>93</v>
      </c>
      <c r="B389" s="91" t="s">
        <v>275</v>
      </c>
      <c r="C389" s="92"/>
      <c r="D389" s="92"/>
      <c r="E389" s="92"/>
      <c r="F389" s="92"/>
      <c r="G389" s="93"/>
    </row>
    <row r="390" spans="1:7" ht="39.950000000000003" customHeight="1" x14ac:dyDescent="0.25">
      <c r="A390" s="8" t="s">
        <v>94</v>
      </c>
      <c r="B390" s="91" t="s">
        <v>276</v>
      </c>
      <c r="C390" s="92"/>
      <c r="D390" s="92"/>
      <c r="E390" s="92"/>
      <c r="F390" s="92"/>
      <c r="G390" s="93"/>
    </row>
    <row r="391" spans="1:7" x14ac:dyDescent="0.25">
      <c r="A391" s="8" t="s">
        <v>95</v>
      </c>
      <c r="B391" s="155" t="s">
        <v>957</v>
      </c>
      <c r="C391" s="156"/>
      <c r="D391" s="156"/>
      <c r="E391" s="156"/>
      <c r="F391" s="156"/>
      <c r="G391" s="157"/>
    </row>
    <row r="392" spans="1:7" x14ac:dyDescent="0.25">
      <c r="A392" s="128" t="s">
        <v>902</v>
      </c>
      <c r="B392" s="129"/>
      <c r="C392" s="129"/>
      <c r="D392" s="129"/>
      <c r="E392" s="129"/>
      <c r="F392" s="129"/>
      <c r="G392" s="130"/>
    </row>
    <row r="393" spans="1:7" ht="39.950000000000003" customHeight="1" x14ac:dyDescent="0.25">
      <c r="A393" s="8" t="s">
        <v>93</v>
      </c>
      <c r="B393" s="91" t="s">
        <v>275</v>
      </c>
      <c r="C393" s="92"/>
      <c r="D393" s="92"/>
      <c r="E393" s="92"/>
      <c r="F393" s="92"/>
      <c r="G393" s="93"/>
    </row>
    <row r="394" spans="1:7" ht="39.950000000000003" customHeight="1" x14ac:dyDescent="0.25">
      <c r="A394" s="8" t="s">
        <v>94</v>
      </c>
      <c r="B394" s="91" t="s">
        <v>469</v>
      </c>
      <c r="C394" s="92"/>
      <c r="D394" s="92"/>
      <c r="E394" s="92"/>
      <c r="F394" s="92"/>
      <c r="G394" s="93"/>
    </row>
    <row r="395" spans="1:7" x14ac:dyDescent="0.25">
      <c r="A395" s="8" t="s">
        <v>95</v>
      </c>
      <c r="B395" s="155" t="s">
        <v>958</v>
      </c>
      <c r="C395" s="156"/>
      <c r="D395" s="156"/>
      <c r="E395" s="156"/>
      <c r="F395" s="156"/>
      <c r="G395" s="157"/>
    </row>
    <row r="396" spans="1:7" x14ac:dyDescent="0.25">
      <c r="A396" s="128" t="s">
        <v>905</v>
      </c>
      <c r="B396" s="129"/>
      <c r="C396" s="129"/>
      <c r="D396" s="129"/>
      <c r="E396" s="129"/>
      <c r="F396" s="129"/>
      <c r="G396" s="130"/>
    </row>
    <row r="397" spans="1:7" x14ac:dyDescent="0.25">
      <c r="A397" s="8" t="s">
        <v>93</v>
      </c>
      <c r="B397" s="131"/>
      <c r="C397" s="132"/>
      <c r="D397" s="132"/>
      <c r="E397" s="132"/>
      <c r="F397" s="132"/>
      <c r="G397" s="133"/>
    </row>
    <row r="398" spans="1:7" x14ac:dyDescent="0.25">
      <c r="A398" s="8" t="s">
        <v>94</v>
      </c>
      <c r="B398" s="131"/>
      <c r="C398" s="132"/>
      <c r="D398" s="132"/>
      <c r="E398" s="132"/>
      <c r="F398" s="132"/>
      <c r="G398" s="133"/>
    </row>
    <row r="399" spans="1:7" x14ac:dyDescent="0.25">
      <c r="A399" s="8" t="s">
        <v>95</v>
      </c>
      <c r="B399" s="91"/>
      <c r="C399" s="92"/>
      <c r="D399" s="92"/>
      <c r="E399" s="92"/>
      <c r="F399" s="92"/>
      <c r="G399" s="93"/>
    </row>
    <row r="400" spans="1:7" x14ac:dyDescent="0.25">
      <c r="A400" s="128" t="s">
        <v>908</v>
      </c>
      <c r="B400" s="129"/>
      <c r="C400" s="129"/>
      <c r="D400" s="129"/>
      <c r="E400" s="129"/>
      <c r="F400" s="129"/>
      <c r="G400" s="130"/>
    </row>
    <row r="401" spans="1:7" ht="39.950000000000003" customHeight="1" x14ac:dyDescent="0.25">
      <c r="A401" s="8" t="s">
        <v>93</v>
      </c>
      <c r="B401" s="91" t="s">
        <v>275</v>
      </c>
      <c r="C401" s="92"/>
      <c r="D401" s="92"/>
      <c r="E401" s="92"/>
      <c r="F401" s="92"/>
      <c r="G401" s="93"/>
    </row>
    <row r="402" spans="1:7" ht="39.950000000000003" customHeight="1" x14ac:dyDescent="0.25">
      <c r="A402" s="8" t="s">
        <v>94</v>
      </c>
      <c r="B402" s="91" t="s">
        <v>276</v>
      </c>
      <c r="C402" s="92"/>
      <c r="D402" s="92"/>
      <c r="E402" s="92"/>
      <c r="F402" s="92"/>
      <c r="G402" s="93"/>
    </row>
    <row r="403" spans="1:7" x14ac:dyDescent="0.25">
      <c r="A403" s="8" t="s">
        <v>95</v>
      </c>
      <c r="B403" s="155" t="s">
        <v>959</v>
      </c>
      <c r="C403" s="156"/>
      <c r="D403" s="156"/>
      <c r="E403" s="156"/>
      <c r="F403" s="156"/>
      <c r="G403" s="157"/>
    </row>
    <row r="404" spans="1:7" x14ac:dyDescent="0.25">
      <c r="A404" s="128" t="s">
        <v>911</v>
      </c>
      <c r="B404" s="129"/>
      <c r="C404" s="129"/>
      <c r="D404" s="129"/>
      <c r="E404" s="129"/>
      <c r="F404" s="129"/>
      <c r="G404" s="130"/>
    </row>
    <row r="405" spans="1:7" ht="39.950000000000003" customHeight="1" x14ac:dyDescent="0.25">
      <c r="A405" s="8" t="s">
        <v>93</v>
      </c>
      <c r="B405" s="91" t="s">
        <v>275</v>
      </c>
      <c r="C405" s="92"/>
      <c r="D405" s="92"/>
      <c r="E405" s="92"/>
      <c r="F405" s="92"/>
      <c r="G405" s="93"/>
    </row>
    <row r="406" spans="1:7" ht="39.950000000000003" customHeight="1" x14ac:dyDescent="0.25">
      <c r="A406" s="8" t="s">
        <v>94</v>
      </c>
      <c r="B406" s="91" t="s">
        <v>276</v>
      </c>
      <c r="C406" s="92"/>
      <c r="D406" s="92"/>
      <c r="E406" s="92"/>
      <c r="F406" s="92"/>
      <c r="G406" s="93"/>
    </row>
    <row r="407" spans="1:7" ht="46.5" customHeight="1" x14ac:dyDescent="0.25">
      <c r="A407" s="8" t="s">
        <v>95</v>
      </c>
      <c r="B407" s="155" t="s">
        <v>960</v>
      </c>
      <c r="C407" s="156"/>
      <c r="D407" s="156"/>
      <c r="E407" s="156"/>
      <c r="F407" s="156"/>
      <c r="G407" s="157"/>
    </row>
    <row r="408" spans="1:7" x14ac:dyDescent="0.25">
      <c r="A408" s="128" t="s">
        <v>913</v>
      </c>
      <c r="B408" s="129"/>
      <c r="C408" s="129"/>
      <c r="D408" s="129"/>
      <c r="E408" s="129"/>
      <c r="F408" s="129"/>
      <c r="G408" s="130"/>
    </row>
    <row r="409" spans="1:7" ht="39.950000000000003" customHeight="1" x14ac:dyDescent="0.25">
      <c r="A409" s="8" t="s">
        <v>93</v>
      </c>
      <c r="B409" s="91" t="s">
        <v>275</v>
      </c>
      <c r="C409" s="92"/>
      <c r="D409" s="92"/>
      <c r="E409" s="92"/>
      <c r="F409" s="92"/>
      <c r="G409" s="93"/>
    </row>
    <row r="410" spans="1:7" ht="39.950000000000003" customHeight="1" x14ac:dyDescent="0.25">
      <c r="A410" s="8" t="s">
        <v>94</v>
      </c>
      <c r="B410" s="91" t="s">
        <v>276</v>
      </c>
      <c r="C410" s="92"/>
      <c r="D410" s="92"/>
      <c r="E410" s="92"/>
      <c r="F410" s="92"/>
      <c r="G410" s="93"/>
    </row>
    <row r="411" spans="1:7" x14ac:dyDescent="0.25">
      <c r="A411" s="8" t="s">
        <v>95</v>
      </c>
      <c r="B411" s="155" t="s">
        <v>954</v>
      </c>
      <c r="C411" s="156"/>
      <c r="D411" s="156"/>
      <c r="E411" s="156"/>
      <c r="F411" s="156"/>
      <c r="G411" s="157"/>
    </row>
    <row r="412" spans="1:7" x14ac:dyDescent="0.25">
      <c r="A412" s="128" t="s">
        <v>915</v>
      </c>
      <c r="B412" s="129"/>
      <c r="C412" s="129"/>
      <c r="D412" s="129"/>
      <c r="E412" s="129"/>
      <c r="F412" s="129"/>
      <c r="G412" s="130"/>
    </row>
    <row r="413" spans="1:7" ht="39.950000000000003" customHeight="1" x14ac:dyDescent="0.25">
      <c r="A413" s="8" t="s">
        <v>93</v>
      </c>
      <c r="B413" s="91" t="s">
        <v>275</v>
      </c>
      <c r="C413" s="92"/>
      <c r="D413" s="92"/>
      <c r="E413" s="92"/>
      <c r="F413" s="92"/>
      <c r="G413" s="93"/>
    </row>
    <row r="414" spans="1:7" ht="39.950000000000003" customHeight="1" x14ac:dyDescent="0.25">
      <c r="A414" s="8" t="s">
        <v>94</v>
      </c>
      <c r="B414" s="91" t="s">
        <v>276</v>
      </c>
      <c r="C414" s="92"/>
      <c r="D414" s="92"/>
      <c r="E414" s="92"/>
      <c r="F414" s="92"/>
      <c r="G414" s="93"/>
    </row>
    <row r="415" spans="1:7" x14ac:dyDescent="0.25">
      <c r="A415" s="8" t="s">
        <v>95</v>
      </c>
      <c r="B415" s="155" t="s">
        <v>954</v>
      </c>
      <c r="C415" s="156"/>
      <c r="D415" s="156"/>
      <c r="E415" s="156"/>
      <c r="F415" s="156"/>
      <c r="G415" s="157"/>
    </row>
    <row r="416" spans="1:7" x14ac:dyDescent="0.25">
      <c r="A416" s="108"/>
      <c r="B416" s="145"/>
      <c r="C416" s="145"/>
      <c r="D416" s="145"/>
      <c r="E416" s="145"/>
      <c r="F416" s="145"/>
      <c r="G416" s="109"/>
    </row>
    <row r="417" spans="1:7" ht="45.75" customHeight="1" x14ac:dyDescent="0.25">
      <c r="A417" s="146" t="s">
        <v>96</v>
      </c>
      <c r="B417" s="147"/>
      <c r="C417" s="147"/>
      <c r="D417" s="147"/>
      <c r="E417" s="147"/>
      <c r="F417" s="147"/>
      <c r="G417" s="147"/>
    </row>
  </sheetData>
  <mergeCells count="517">
    <mergeCell ref="B413:G413"/>
    <mergeCell ref="B414:G414"/>
    <mergeCell ref="B415:G415"/>
    <mergeCell ref="A416:G416"/>
    <mergeCell ref="A417:G417"/>
    <mergeCell ref="B407:G407"/>
    <mergeCell ref="A408:G408"/>
    <mergeCell ref="B409:G409"/>
    <mergeCell ref="B410:G410"/>
    <mergeCell ref="B411:G411"/>
    <mergeCell ref="A412:G412"/>
    <mergeCell ref="B401:G401"/>
    <mergeCell ref="B402:G402"/>
    <mergeCell ref="B403:G403"/>
    <mergeCell ref="A404:G404"/>
    <mergeCell ref="B405:G405"/>
    <mergeCell ref="B406:G406"/>
    <mergeCell ref="B395:G395"/>
    <mergeCell ref="A396:G396"/>
    <mergeCell ref="B397:G397"/>
    <mergeCell ref="B398:G398"/>
    <mergeCell ref="B399:G399"/>
    <mergeCell ref="A400:G400"/>
    <mergeCell ref="B389:G389"/>
    <mergeCell ref="B390:G390"/>
    <mergeCell ref="B391:G391"/>
    <mergeCell ref="A392:G392"/>
    <mergeCell ref="B393:G393"/>
    <mergeCell ref="B394:G394"/>
    <mergeCell ref="B383:G383"/>
    <mergeCell ref="A384:G384"/>
    <mergeCell ref="B385:G385"/>
    <mergeCell ref="B386:G386"/>
    <mergeCell ref="B387:G387"/>
    <mergeCell ref="A388:G388"/>
    <mergeCell ref="B377:G377"/>
    <mergeCell ref="B378:G378"/>
    <mergeCell ref="B379:G379"/>
    <mergeCell ref="A380:G380"/>
    <mergeCell ref="B381:G381"/>
    <mergeCell ref="B382:G382"/>
    <mergeCell ref="B371:G371"/>
    <mergeCell ref="A372:G372"/>
    <mergeCell ref="B373:G373"/>
    <mergeCell ref="B374:G374"/>
    <mergeCell ref="B375:G375"/>
    <mergeCell ref="A376:G376"/>
    <mergeCell ref="B365:G365"/>
    <mergeCell ref="B366:G366"/>
    <mergeCell ref="B367:G367"/>
    <mergeCell ref="A368:G368"/>
    <mergeCell ref="B369:G369"/>
    <mergeCell ref="B370:G370"/>
    <mergeCell ref="B359:G359"/>
    <mergeCell ref="A360:G360"/>
    <mergeCell ref="B361:G361"/>
    <mergeCell ref="B362:G362"/>
    <mergeCell ref="B363:G363"/>
    <mergeCell ref="A364:G364"/>
    <mergeCell ref="B353:G353"/>
    <mergeCell ref="B354:G354"/>
    <mergeCell ref="B355:G355"/>
    <mergeCell ref="A356:G356"/>
    <mergeCell ref="B357:G357"/>
    <mergeCell ref="B358:G358"/>
    <mergeCell ref="B347:G347"/>
    <mergeCell ref="A348:G348"/>
    <mergeCell ref="B349:G349"/>
    <mergeCell ref="B350:G350"/>
    <mergeCell ref="B351:G351"/>
    <mergeCell ref="A352:G352"/>
    <mergeCell ref="B341:G341"/>
    <mergeCell ref="B342:G342"/>
    <mergeCell ref="B343:G343"/>
    <mergeCell ref="A344:G344"/>
    <mergeCell ref="B345:G345"/>
    <mergeCell ref="B346:G346"/>
    <mergeCell ref="B335:G335"/>
    <mergeCell ref="A336:G336"/>
    <mergeCell ref="B337:G337"/>
    <mergeCell ref="B338:G338"/>
    <mergeCell ref="B339:G339"/>
    <mergeCell ref="A340:G340"/>
    <mergeCell ref="B329:G329"/>
    <mergeCell ref="B330:G330"/>
    <mergeCell ref="B331:G331"/>
    <mergeCell ref="A332:G332"/>
    <mergeCell ref="B333:G333"/>
    <mergeCell ref="B334:G334"/>
    <mergeCell ref="B323:G323"/>
    <mergeCell ref="A324:G324"/>
    <mergeCell ref="B325:G325"/>
    <mergeCell ref="B326:G326"/>
    <mergeCell ref="B327:G327"/>
    <mergeCell ref="A328:G328"/>
    <mergeCell ref="B317:G317"/>
    <mergeCell ref="B318:G318"/>
    <mergeCell ref="B319:G319"/>
    <mergeCell ref="A320:G320"/>
    <mergeCell ref="B321:G321"/>
    <mergeCell ref="B322:G322"/>
    <mergeCell ref="A311:G311"/>
    <mergeCell ref="A312:G312"/>
    <mergeCell ref="B313:G313"/>
    <mergeCell ref="B314:G314"/>
    <mergeCell ref="B315:G315"/>
    <mergeCell ref="A316:G316"/>
    <mergeCell ref="A305:G305"/>
    <mergeCell ref="B306:G306"/>
    <mergeCell ref="B307:G307"/>
    <mergeCell ref="B308:G308"/>
    <mergeCell ref="A309:G309"/>
    <mergeCell ref="A310:G310"/>
    <mergeCell ref="B299:G299"/>
    <mergeCell ref="B300:G300"/>
    <mergeCell ref="A301:G301"/>
    <mergeCell ref="B302:G302"/>
    <mergeCell ref="B303:G303"/>
    <mergeCell ref="B304:G304"/>
    <mergeCell ref="A293:G293"/>
    <mergeCell ref="B294:G294"/>
    <mergeCell ref="B295:G295"/>
    <mergeCell ref="B296:G296"/>
    <mergeCell ref="A297:G297"/>
    <mergeCell ref="B298:G298"/>
    <mergeCell ref="B287:G287"/>
    <mergeCell ref="B288:G288"/>
    <mergeCell ref="A289:G289"/>
    <mergeCell ref="B290:G290"/>
    <mergeCell ref="B291:G291"/>
    <mergeCell ref="B292:G292"/>
    <mergeCell ref="A281:G281"/>
    <mergeCell ref="B282:G282"/>
    <mergeCell ref="B283:G283"/>
    <mergeCell ref="B284:G284"/>
    <mergeCell ref="A285:G285"/>
    <mergeCell ref="B286:G286"/>
    <mergeCell ref="B275:G275"/>
    <mergeCell ref="B276:G276"/>
    <mergeCell ref="A277:G277"/>
    <mergeCell ref="B278:G278"/>
    <mergeCell ref="B279:G279"/>
    <mergeCell ref="B280:G280"/>
    <mergeCell ref="A269:G269"/>
    <mergeCell ref="B270:G270"/>
    <mergeCell ref="B271:G271"/>
    <mergeCell ref="B272:G272"/>
    <mergeCell ref="A273:G273"/>
    <mergeCell ref="B274:G274"/>
    <mergeCell ref="B263:G263"/>
    <mergeCell ref="B264:G264"/>
    <mergeCell ref="A265:G265"/>
    <mergeCell ref="B266:G266"/>
    <mergeCell ref="B267:G267"/>
    <mergeCell ref="B268:G268"/>
    <mergeCell ref="A257:G257"/>
    <mergeCell ref="B258:G258"/>
    <mergeCell ref="B259:G259"/>
    <mergeCell ref="B260:G260"/>
    <mergeCell ref="A261:G261"/>
    <mergeCell ref="B262:G262"/>
    <mergeCell ref="B251:G251"/>
    <mergeCell ref="B252:G252"/>
    <mergeCell ref="A253:G253"/>
    <mergeCell ref="B254:G254"/>
    <mergeCell ref="B255:G255"/>
    <mergeCell ref="B256:G256"/>
    <mergeCell ref="A245:G245"/>
    <mergeCell ref="B246:G246"/>
    <mergeCell ref="B247:G247"/>
    <mergeCell ref="B248:G248"/>
    <mergeCell ref="A249:G249"/>
    <mergeCell ref="B250:G250"/>
    <mergeCell ref="B239:G239"/>
    <mergeCell ref="B240:G240"/>
    <mergeCell ref="A241:G241"/>
    <mergeCell ref="B242:G242"/>
    <mergeCell ref="B243:G243"/>
    <mergeCell ref="B244:G244"/>
    <mergeCell ref="A233:G233"/>
    <mergeCell ref="B234:G234"/>
    <mergeCell ref="B235:G235"/>
    <mergeCell ref="B236:G236"/>
    <mergeCell ref="A237:G237"/>
    <mergeCell ref="B238:G238"/>
    <mergeCell ref="B227:G227"/>
    <mergeCell ref="B228:G228"/>
    <mergeCell ref="A229:G229"/>
    <mergeCell ref="B230:G230"/>
    <mergeCell ref="B231:G231"/>
    <mergeCell ref="B232:G232"/>
    <mergeCell ref="A221:G221"/>
    <mergeCell ref="B222:G222"/>
    <mergeCell ref="B223:G223"/>
    <mergeCell ref="B224:G224"/>
    <mergeCell ref="A225:G225"/>
    <mergeCell ref="B226:G226"/>
    <mergeCell ref="B215:G215"/>
    <mergeCell ref="B216:G216"/>
    <mergeCell ref="A217:G217"/>
    <mergeCell ref="B218:G218"/>
    <mergeCell ref="B219:G219"/>
    <mergeCell ref="B220:G220"/>
    <mergeCell ref="A209:G209"/>
    <mergeCell ref="B210:G210"/>
    <mergeCell ref="B211:G211"/>
    <mergeCell ref="B212:G212"/>
    <mergeCell ref="A213:G213"/>
    <mergeCell ref="B214:G214"/>
    <mergeCell ref="A203:G203"/>
    <mergeCell ref="A204:G204"/>
    <mergeCell ref="A205:G205"/>
    <mergeCell ref="B206:G206"/>
    <mergeCell ref="B207:G207"/>
    <mergeCell ref="B208:G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B127:B128"/>
    <mergeCell ref="C127:C128"/>
    <mergeCell ref="D127:D128"/>
    <mergeCell ref="E127:E128"/>
    <mergeCell ref="A129:G129"/>
    <mergeCell ref="A130:E130"/>
    <mergeCell ref="F130:G130"/>
    <mergeCell ref="B121:B122"/>
    <mergeCell ref="C121:C122"/>
    <mergeCell ref="D121:D122"/>
    <mergeCell ref="E121:E122"/>
    <mergeCell ref="A123:A126"/>
    <mergeCell ref="B123:B126"/>
    <mergeCell ref="C123:C126"/>
    <mergeCell ref="D123:D126"/>
    <mergeCell ref="E123:E126"/>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A97:G97"/>
    <mergeCell ref="A98:E98"/>
    <mergeCell ref="F98:G98"/>
    <mergeCell ref="A99:A102"/>
    <mergeCell ref="B99:B102"/>
    <mergeCell ref="C99:C102"/>
    <mergeCell ref="D99:D102"/>
    <mergeCell ref="E99:E102"/>
    <mergeCell ref="A91:A94"/>
    <mergeCell ref="B91:B94"/>
    <mergeCell ref="C91:C94"/>
    <mergeCell ref="D91:D94"/>
    <mergeCell ref="E91:E94"/>
    <mergeCell ref="B95:B96"/>
    <mergeCell ref="C95:C96"/>
    <mergeCell ref="D95:D96"/>
    <mergeCell ref="E95:E96"/>
    <mergeCell ref="A85:A88"/>
    <mergeCell ref="B85:B88"/>
    <mergeCell ref="C85:C88"/>
    <mergeCell ref="D85:D88"/>
    <mergeCell ref="E85:E88"/>
    <mergeCell ref="B89:B90"/>
    <mergeCell ref="C89:C90"/>
    <mergeCell ref="D89:D90"/>
    <mergeCell ref="E89:E90"/>
    <mergeCell ref="A79:A82"/>
    <mergeCell ref="B79:B82"/>
    <mergeCell ref="C79:C82"/>
    <mergeCell ref="D79:D82"/>
    <mergeCell ref="E79:E82"/>
    <mergeCell ref="B83:B84"/>
    <mergeCell ref="C83:C84"/>
    <mergeCell ref="D83:D84"/>
    <mergeCell ref="E83:E84"/>
    <mergeCell ref="A73:A76"/>
    <mergeCell ref="B73:B76"/>
    <mergeCell ref="C73:C76"/>
    <mergeCell ref="D73:D76"/>
    <mergeCell ref="E73:E76"/>
    <mergeCell ref="B77:B78"/>
    <mergeCell ref="C77:C78"/>
    <mergeCell ref="D77:D78"/>
    <mergeCell ref="E77:E78"/>
    <mergeCell ref="A67:A70"/>
    <mergeCell ref="B67:B70"/>
    <mergeCell ref="C67:C70"/>
    <mergeCell ref="D67:D70"/>
    <mergeCell ref="E67:E70"/>
    <mergeCell ref="B71:B72"/>
    <mergeCell ref="C71:C72"/>
    <mergeCell ref="D71:D72"/>
    <mergeCell ref="E71:E72"/>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568"/>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961</v>
      </c>
      <c r="E4" s="60"/>
      <c r="F4" s="60"/>
      <c r="G4" s="61"/>
    </row>
    <row r="5" spans="1:7" x14ac:dyDescent="0.25">
      <c r="A5" s="56" t="s">
        <v>5</v>
      </c>
      <c r="B5" s="57"/>
      <c r="C5" s="58"/>
      <c r="D5" s="59" t="s">
        <v>6</v>
      </c>
      <c r="E5" s="60"/>
      <c r="F5" s="60"/>
      <c r="G5" s="61"/>
    </row>
    <row r="6" spans="1:7" x14ac:dyDescent="0.25">
      <c r="A6" s="56" t="s">
        <v>7</v>
      </c>
      <c r="B6" s="57"/>
      <c r="C6" s="58"/>
      <c r="D6" s="59" t="s">
        <v>962</v>
      </c>
      <c r="E6" s="60"/>
      <c r="F6" s="60"/>
      <c r="G6" s="61"/>
    </row>
    <row r="7" spans="1:7" ht="39.950000000000003" customHeight="1" x14ac:dyDescent="0.25">
      <c r="A7" s="56" t="s">
        <v>9</v>
      </c>
      <c r="B7" s="57"/>
      <c r="C7" s="58"/>
      <c r="D7" s="148" t="s">
        <v>1361</v>
      </c>
      <c r="E7" s="149"/>
      <c r="F7" s="149"/>
      <c r="G7" s="150"/>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24</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89" t="s">
        <v>32</v>
      </c>
      <c r="B32" s="90"/>
      <c r="C32" s="91" t="s">
        <v>318</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4">
        <v>15524.748578000001</v>
      </c>
      <c r="D36" s="25"/>
      <c r="E36" s="23">
        <v>11582.449355999999</v>
      </c>
      <c r="F36" s="23">
        <v>12611.222187610003</v>
      </c>
      <c r="G36" s="23">
        <v>108.88216991060766</v>
      </c>
    </row>
    <row r="37" spans="1:7" x14ac:dyDescent="0.25">
      <c r="A37" s="97" t="s">
        <v>42</v>
      </c>
      <c r="B37" s="98"/>
      <c r="C37" s="24">
        <v>15761.02591224</v>
      </c>
      <c r="D37" s="25"/>
      <c r="E37" s="23">
        <v>13137.467237700001</v>
      </c>
      <c r="F37" s="23">
        <v>12611.222187610003</v>
      </c>
      <c r="G37" s="23">
        <v>95.994318839632527</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62944</v>
      </c>
    </row>
    <row r="42" spans="1:7" x14ac:dyDescent="0.25">
      <c r="A42" s="115"/>
      <c r="B42" s="115"/>
      <c r="C42" s="115"/>
      <c r="D42" s="115"/>
      <c r="E42" s="115"/>
      <c r="F42" s="3" t="s">
        <v>53</v>
      </c>
      <c r="G42" s="3">
        <v>62944</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963</v>
      </c>
      <c r="C45" s="117" t="s">
        <v>58</v>
      </c>
      <c r="D45" s="117" t="s">
        <v>59</v>
      </c>
      <c r="E45" s="117" t="s">
        <v>60</v>
      </c>
      <c r="F45" s="3" t="s">
        <v>61</v>
      </c>
      <c r="G45" s="4"/>
    </row>
    <row r="46" spans="1:7" ht="24.75" x14ac:dyDescent="0.25">
      <c r="A46" s="6" t="s">
        <v>62</v>
      </c>
      <c r="B46" s="118"/>
      <c r="C46" s="118"/>
      <c r="D46" s="118"/>
      <c r="E46" s="118"/>
      <c r="F46" s="3" t="s">
        <v>63</v>
      </c>
      <c r="G46" s="4"/>
    </row>
    <row r="47" spans="1:7" x14ac:dyDescent="0.25">
      <c r="A47" s="102" t="s">
        <v>67</v>
      </c>
      <c r="B47" s="103"/>
      <c r="C47" s="103"/>
      <c r="D47" s="103"/>
      <c r="E47" s="103"/>
      <c r="F47" s="103"/>
      <c r="G47" s="104"/>
    </row>
    <row r="48" spans="1:7" x14ac:dyDescent="0.25">
      <c r="A48" s="105" t="s">
        <v>45</v>
      </c>
      <c r="B48" s="106"/>
      <c r="C48" s="106"/>
      <c r="D48" s="106"/>
      <c r="E48" s="107"/>
      <c r="F48" s="105" t="s">
        <v>46</v>
      </c>
      <c r="G48" s="107"/>
    </row>
    <row r="49" spans="1:7" x14ac:dyDescent="0.25">
      <c r="A49" s="114" t="s">
        <v>47</v>
      </c>
      <c r="B49" s="114" t="s">
        <v>48</v>
      </c>
      <c r="C49" s="114" t="s">
        <v>49</v>
      </c>
      <c r="D49" s="114" t="s">
        <v>50</v>
      </c>
      <c r="E49" s="114" t="s">
        <v>51</v>
      </c>
      <c r="F49" s="3" t="s">
        <v>52</v>
      </c>
      <c r="G49" s="3">
        <v>40.49</v>
      </c>
    </row>
    <row r="50" spans="1:7" x14ac:dyDescent="0.25">
      <c r="A50" s="115"/>
      <c r="B50" s="115"/>
      <c r="C50" s="115"/>
      <c r="D50" s="115"/>
      <c r="E50" s="115"/>
      <c r="F50" s="3" t="s">
        <v>53</v>
      </c>
      <c r="G50" s="3">
        <v>86.07</v>
      </c>
    </row>
    <row r="51" spans="1:7" x14ac:dyDescent="0.25">
      <c r="A51" s="115"/>
      <c r="B51" s="115"/>
      <c r="C51" s="115"/>
      <c r="D51" s="115"/>
      <c r="E51" s="115"/>
      <c r="F51" s="3" t="s">
        <v>54</v>
      </c>
      <c r="G51" s="4"/>
    </row>
    <row r="52" spans="1:7" x14ac:dyDescent="0.25">
      <c r="A52" s="116"/>
      <c r="B52" s="116"/>
      <c r="C52" s="116"/>
      <c r="D52" s="116"/>
      <c r="E52" s="116"/>
      <c r="F52" s="3" t="s">
        <v>55</v>
      </c>
      <c r="G52" s="4"/>
    </row>
    <row r="53" spans="1:7" ht="45" customHeight="1" x14ac:dyDescent="0.25">
      <c r="A53" s="7"/>
      <c r="B53" s="117" t="s">
        <v>964</v>
      </c>
      <c r="C53" s="117" t="s">
        <v>965</v>
      </c>
      <c r="D53" s="117" t="s">
        <v>65</v>
      </c>
      <c r="E53" s="117" t="s">
        <v>324</v>
      </c>
      <c r="F53" s="3" t="s">
        <v>61</v>
      </c>
      <c r="G53" s="4"/>
    </row>
    <row r="54" spans="1:7" ht="24.75" x14ac:dyDescent="0.25">
      <c r="A54" s="6" t="s">
        <v>966</v>
      </c>
      <c r="B54" s="118"/>
      <c r="C54" s="118"/>
      <c r="D54" s="118"/>
      <c r="E54" s="118"/>
      <c r="F54" s="3" t="s">
        <v>63</v>
      </c>
      <c r="G54" s="4"/>
    </row>
    <row r="55" spans="1:7" x14ac:dyDescent="0.25">
      <c r="A55" s="102" t="s">
        <v>72</v>
      </c>
      <c r="B55" s="103"/>
      <c r="C55" s="103"/>
      <c r="D55" s="103"/>
      <c r="E55" s="103"/>
      <c r="F55" s="103"/>
      <c r="G55" s="104"/>
    </row>
    <row r="56" spans="1:7" x14ac:dyDescent="0.25">
      <c r="A56" s="105" t="s">
        <v>45</v>
      </c>
      <c r="B56" s="106"/>
      <c r="C56" s="106"/>
      <c r="D56" s="106"/>
      <c r="E56" s="107"/>
      <c r="F56" s="105" t="s">
        <v>46</v>
      </c>
      <c r="G56" s="107"/>
    </row>
    <row r="57" spans="1:7" x14ac:dyDescent="0.25">
      <c r="A57" s="114" t="s">
        <v>47</v>
      </c>
      <c r="B57" s="114" t="s">
        <v>48</v>
      </c>
      <c r="C57" s="114" t="s">
        <v>49</v>
      </c>
      <c r="D57" s="114" t="s">
        <v>50</v>
      </c>
      <c r="E57" s="114" t="s">
        <v>51</v>
      </c>
      <c r="F57" s="3" t="s">
        <v>52</v>
      </c>
      <c r="G57" s="3">
        <v>75.19</v>
      </c>
    </row>
    <row r="58" spans="1:7" x14ac:dyDescent="0.25">
      <c r="A58" s="115"/>
      <c r="B58" s="115"/>
      <c r="C58" s="115"/>
      <c r="D58" s="115"/>
      <c r="E58" s="115"/>
      <c r="F58" s="3" t="s">
        <v>53</v>
      </c>
      <c r="G58" s="3">
        <v>75.19</v>
      </c>
    </row>
    <row r="59" spans="1:7" x14ac:dyDescent="0.25">
      <c r="A59" s="115"/>
      <c r="B59" s="115"/>
      <c r="C59" s="115"/>
      <c r="D59" s="115"/>
      <c r="E59" s="115"/>
      <c r="F59" s="3" t="s">
        <v>54</v>
      </c>
      <c r="G59" s="4"/>
    </row>
    <row r="60" spans="1:7" x14ac:dyDescent="0.25">
      <c r="A60" s="116"/>
      <c r="B60" s="116"/>
      <c r="C60" s="116"/>
      <c r="D60" s="116"/>
      <c r="E60" s="116"/>
      <c r="F60" s="3" t="s">
        <v>55</v>
      </c>
      <c r="G60" s="4"/>
    </row>
    <row r="61" spans="1:7" ht="45" customHeight="1" x14ac:dyDescent="0.25">
      <c r="A61" s="7"/>
      <c r="B61" s="117" t="s">
        <v>967</v>
      </c>
      <c r="C61" s="117" t="s">
        <v>968</v>
      </c>
      <c r="D61" s="117" t="s">
        <v>65</v>
      </c>
      <c r="E61" s="117" t="s">
        <v>60</v>
      </c>
      <c r="F61" s="3" t="s">
        <v>61</v>
      </c>
      <c r="G61" s="4"/>
    </row>
    <row r="62" spans="1:7" ht="36.75" x14ac:dyDescent="0.25">
      <c r="A62" s="6" t="s">
        <v>969</v>
      </c>
      <c r="B62" s="118"/>
      <c r="C62" s="118"/>
      <c r="D62" s="118"/>
      <c r="E62" s="118"/>
      <c r="F62" s="3" t="s">
        <v>63</v>
      </c>
      <c r="G62" s="4"/>
    </row>
    <row r="63" spans="1:7" x14ac:dyDescent="0.25">
      <c r="A63" s="114" t="s">
        <v>47</v>
      </c>
      <c r="B63" s="114" t="s">
        <v>48</v>
      </c>
      <c r="C63" s="114" t="s">
        <v>49</v>
      </c>
      <c r="D63" s="114" t="s">
        <v>50</v>
      </c>
      <c r="E63" s="114" t="s">
        <v>51</v>
      </c>
      <c r="F63" s="3" t="s">
        <v>52</v>
      </c>
      <c r="G63" s="3">
        <v>50</v>
      </c>
    </row>
    <row r="64" spans="1:7" x14ac:dyDescent="0.25">
      <c r="A64" s="115"/>
      <c r="B64" s="115"/>
      <c r="C64" s="115"/>
      <c r="D64" s="115"/>
      <c r="E64" s="115"/>
      <c r="F64" s="3" t="s">
        <v>53</v>
      </c>
      <c r="G64" s="3">
        <v>50</v>
      </c>
    </row>
    <row r="65" spans="1:7" x14ac:dyDescent="0.25">
      <c r="A65" s="115"/>
      <c r="B65" s="115"/>
      <c r="C65" s="115"/>
      <c r="D65" s="115"/>
      <c r="E65" s="115"/>
      <c r="F65" s="3" t="s">
        <v>54</v>
      </c>
      <c r="G65" s="4"/>
    </row>
    <row r="66" spans="1:7" x14ac:dyDescent="0.25">
      <c r="A66" s="116"/>
      <c r="B66" s="116"/>
      <c r="C66" s="116"/>
      <c r="D66" s="116"/>
      <c r="E66" s="116"/>
      <c r="F66" s="3" t="s">
        <v>55</v>
      </c>
      <c r="G66" s="4"/>
    </row>
    <row r="67" spans="1:7" ht="45" customHeight="1" x14ac:dyDescent="0.25">
      <c r="A67" s="7"/>
      <c r="B67" s="117" t="s">
        <v>970</v>
      </c>
      <c r="C67" s="117" t="s">
        <v>971</v>
      </c>
      <c r="D67" s="117" t="s">
        <v>65</v>
      </c>
      <c r="E67" s="117" t="s">
        <v>60</v>
      </c>
      <c r="F67" s="3" t="s">
        <v>61</v>
      </c>
      <c r="G67" s="4"/>
    </row>
    <row r="68" spans="1:7" ht="24.75" x14ac:dyDescent="0.25">
      <c r="A68" s="6" t="s">
        <v>972</v>
      </c>
      <c r="B68" s="118"/>
      <c r="C68" s="118"/>
      <c r="D68" s="118"/>
      <c r="E68" s="118"/>
      <c r="F68" s="3" t="s">
        <v>63</v>
      </c>
      <c r="G68" s="4"/>
    </row>
    <row r="69" spans="1:7" x14ac:dyDescent="0.25">
      <c r="A69" s="114" t="s">
        <v>47</v>
      </c>
      <c r="B69" s="114" t="s">
        <v>48</v>
      </c>
      <c r="C69" s="114" t="s">
        <v>49</v>
      </c>
      <c r="D69" s="114" t="s">
        <v>50</v>
      </c>
      <c r="E69" s="114" t="s">
        <v>51</v>
      </c>
      <c r="F69" s="3" t="s">
        <v>52</v>
      </c>
      <c r="G69" s="4"/>
    </row>
    <row r="70" spans="1:7" x14ac:dyDescent="0.25">
      <c r="A70" s="115"/>
      <c r="B70" s="115"/>
      <c r="C70" s="115"/>
      <c r="D70" s="115"/>
      <c r="E70" s="115"/>
      <c r="F70" s="3" t="s">
        <v>53</v>
      </c>
      <c r="G70" s="3">
        <v>0.26</v>
      </c>
    </row>
    <row r="71" spans="1:7" x14ac:dyDescent="0.25">
      <c r="A71" s="115"/>
      <c r="B71" s="115"/>
      <c r="C71" s="115"/>
      <c r="D71" s="115"/>
      <c r="E71" s="115"/>
      <c r="F71" s="3" t="s">
        <v>54</v>
      </c>
      <c r="G71" s="4"/>
    </row>
    <row r="72" spans="1:7" x14ac:dyDescent="0.25">
      <c r="A72" s="116"/>
      <c r="B72" s="116"/>
      <c r="C72" s="116"/>
      <c r="D72" s="116"/>
      <c r="E72" s="116"/>
      <c r="F72" s="3" t="s">
        <v>55</v>
      </c>
      <c r="G72" s="4"/>
    </row>
    <row r="73" spans="1:7" ht="45" customHeight="1" x14ac:dyDescent="0.25">
      <c r="A73" s="7"/>
      <c r="B73" s="117" t="s">
        <v>973</v>
      </c>
      <c r="C73" s="117" t="s">
        <v>974</v>
      </c>
      <c r="D73" s="117" t="s">
        <v>65</v>
      </c>
      <c r="E73" s="117" t="s">
        <v>60</v>
      </c>
      <c r="F73" s="3" t="s">
        <v>61</v>
      </c>
      <c r="G73" s="4"/>
    </row>
    <row r="74" spans="1:7" ht="48.75" x14ac:dyDescent="0.25">
      <c r="A74" s="6" t="s">
        <v>975</v>
      </c>
      <c r="B74" s="118"/>
      <c r="C74" s="118"/>
      <c r="D74" s="118"/>
      <c r="E74" s="118"/>
      <c r="F74" s="3" t="s">
        <v>63</v>
      </c>
      <c r="G74" s="4"/>
    </row>
    <row r="75" spans="1:7" x14ac:dyDescent="0.25">
      <c r="A75" s="114" t="s">
        <v>47</v>
      </c>
      <c r="B75" s="114" t="s">
        <v>48</v>
      </c>
      <c r="C75" s="114" t="s">
        <v>49</v>
      </c>
      <c r="D75" s="114" t="s">
        <v>50</v>
      </c>
      <c r="E75" s="114" t="s">
        <v>51</v>
      </c>
      <c r="F75" s="3" t="s">
        <v>52</v>
      </c>
      <c r="G75" s="3">
        <v>50</v>
      </c>
    </row>
    <row r="76" spans="1:7" x14ac:dyDescent="0.25">
      <c r="A76" s="115"/>
      <c r="B76" s="115"/>
      <c r="C76" s="115"/>
      <c r="D76" s="115"/>
      <c r="E76" s="115"/>
      <c r="F76" s="3" t="s">
        <v>53</v>
      </c>
      <c r="G76" s="3">
        <v>80</v>
      </c>
    </row>
    <row r="77" spans="1:7" x14ac:dyDescent="0.25">
      <c r="A77" s="115"/>
      <c r="B77" s="115"/>
      <c r="C77" s="115"/>
      <c r="D77" s="115"/>
      <c r="E77" s="115"/>
      <c r="F77" s="3" t="s">
        <v>54</v>
      </c>
      <c r="G77" s="4"/>
    </row>
    <row r="78" spans="1:7" x14ac:dyDescent="0.25">
      <c r="A78" s="116"/>
      <c r="B78" s="116"/>
      <c r="C78" s="116"/>
      <c r="D78" s="116"/>
      <c r="E78" s="116"/>
      <c r="F78" s="3" t="s">
        <v>55</v>
      </c>
      <c r="G78" s="4"/>
    </row>
    <row r="79" spans="1:7" ht="45" customHeight="1" x14ac:dyDescent="0.25">
      <c r="A79" s="7"/>
      <c r="B79" s="117" t="s">
        <v>976</v>
      </c>
      <c r="C79" s="117" t="s">
        <v>977</v>
      </c>
      <c r="D79" s="117" t="s">
        <v>65</v>
      </c>
      <c r="E79" s="117" t="s">
        <v>60</v>
      </c>
      <c r="F79" s="3" t="s">
        <v>61</v>
      </c>
      <c r="G79" s="4"/>
    </row>
    <row r="80" spans="1:7" ht="60.75" x14ac:dyDescent="0.25">
      <c r="A80" s="6" t="s">
        <v>978</v>
      </c>
      <c r="B80" s="118"/>
      <c r="C80" s="118"/>
      <c r="D80" s="118"/>
      <c r="E80" s="118"/>
      <c r="F80" s="3" t="s">
        <v>63</v>
      </c>
      <c r="G80" s="4"/>
    </row>
    <row r="81" spans="1:7" x14ac:dyDescent="0.25">
      <c r="A81" s="114" t="s">
        <v>47</v>
      </c>
      <c r="B81" s="114" t="s">
        <v>48</v>
      </c>
      <c r="C81" s="114" t="s">
        <v>49</v>
      </c>
      <c r="D81" s="114" t="s">
        <v>50</v>
      </c>
      <c r="E81" s="114" t="s">
        <v>51</v>
      </c>
      <c r="F81" s="3" t="s">
        <v>52</v>
      </c>
      <c r="G81" s="3">
        <v>55.49</v>
      </c>
    </row>
    <row r="82" spans="1:7" x14ac:dyDescent="0.25">
      <c r="A82" s="115"/>
      <c r="B82" s="115"/>
      <c r="C82" s="115"/>
      <c r="D82" s="115"/>
      <c r="E82" s="115"/>
      <c r="F82" s="3" t="s">
        <v>53</v>
      </c>
      <c r="G82" s="3">
        <v>55.49</v>
      </c>
    </row>
    <row r="83" spans="1:7" x14ac:dyDescent="0.25">
      <c r="A83" s="115"/>
      <c r="B83" s="115"/>
      <c r="C83" s="115"/>
      <c r="D83" s="115"/>
      <c r="E83" s="115"/>
      <c r="F83" s="3" t="s">
        <v>54</v>
      </c>
      <c r="G83" s="3">
        <v>15.78</v>
      </c>
    </row>
    <row r="84" spans="1:7" x14ac:dyDescent="0.25">
      <c r="A84" s="116"/>
      <c r="B84" s="116"/>
      <c r="C84" s="116"/>
      <c r="D84" s="116"/>
      <c r="E84" s="116"/>
      <c r="F84" s="3" t="s">
        <v>55</v>
      </c>
      <c r="G84" s="3">
        <v>15.78</v>
      </c>
    </row>
    <row r="85" spans="1:7" ht="45" customHeight="1" x14ac:dyDescent="0.25">
      <c r="A85" s="7"/>
      <c r="B85" s="117" t="s">
        <v>979</v>
      </c>
      <c r="C85" s="117" t="s">
        <v>980</v>
      </c>
      <c r="D85" s="117" t="s">
        <v>65</v>
      </c>
      <c r="E85" s="117" t="s">
        <v>114</v>
      </c>
      <c r="F85" s="3" t="s">
        <v>61</v>
      </c>
      <c r="G85" s="3">
        <v>54.64</v>
      </c>
    </row>
    <row r="86" spans="1:7" ht="24.75" x14ac:dyDescent="0.25">
      <c r="A86" s="6" t="s">
        <v>981</v>
      </c>
      <c r="B86" s="118"/>
      <c r="C86" s="118"/>
      <c r="D86" s="118"/>
      <c r="E86" s="118"/>
      <c r="F86" s="3" t="s">
        <v>63</v>
      </c>
      <c r="G86" s="3">
        <v>346.26</v>
      </c>
    </row>
    <row r="87" spans="1:7" x14ac:dyDescent="0.25">
      <c r="A87" s="114" t="s">
        <v>47</v>
      </c>
      <c r="B87" s="114" t="s">
        <v>48</v>
      </c>
      <c r="C87" s="114" t="s">
        <v>49</v>
      </c>
      <c r="D87" s="114" t="s">
        <v>50</v>
      </c>
      <c r="E87" s="114" t="s">
        <v>51</v>
      </c>
      <c r="F87" s="3" t="s">
        <v>52</v>
      </c>
      <c r="G87" s="3">
        <v>94.71</v>
      </c>
    </row>
    <row r="88" spans="1:7" x14ac:dyDescent="0.25">
      <c r="A88" s="115"/>
      <c r="B88" s="115"/>
      <c r="C88" s="115"/>
      <c r="D88" s="115"/>
      <c r="E88" s="115"/>
      <c r="F88" s="3" t="s">
        <v>53</v>
      </c>
      <c r="G88" s="3">
        <v>94.71</v>
      </c>
    </row>
    <row r="89" spans="1:7" x14ac:dyDescent="0.25">
      <c r="A89" s="115"/>
      <c r="B89" s="115"/>
      <c r="C89" s="115"/>
      <c r="D89" s="115"/>
      <c r="E89" s="115"/>
      <c r="F89" s="3" t="s">
        <v>54</v>
      </c>
      <c r="G89" s="4"/>
    </row>
    <row r="90" spans="1:7" x14ac:dyDescent="0.25">
      <c r="A90" s="116"/>
      <c r="B90" s="116"/>
      <c r="C90" s="116"/>
      <c r="D90" s="116"/>
      <c r="E90" s="116"/>
      <c r="F90" s="3" t="s">
        <v>55</v>
      </c>
      <c r="G90" s="4"/>
    </row>
    <row r="91" spans="1:7" ht="45" customHeight="1" x14ac:dyDescent="0.25">
      <c r="A91" s="7"/>
      <c r="B91" s="117" t="s">
        <v>982</v>
      </c>
      <c r="C91" s="117" t="s">
        <v>983</v>
      </c>
      <c r="D91" s="117" t="s">
        <v>65</v>
      </c>
      <c r="E91" s="117" t="s">
        <v>60</v>
      </c>
      <c r="F91" s="3" t="s">
        <v>61</v>
      </c>
      <c r="G91" s="4"/>
    </row>
    <row r="92" spans="1:7" ht="24.75" x14ac:dyDescent="0.25">
      <c r="A92" s="6" t="s">
        <v>984</v>
      </c>
      <c r="B92" s="118"/>
      <c r="C92" s="118"/>
      <c r="D92" s="118"/>
      <c r="E92" s="118"/>
      <c r="F92" s="3" t="s">
        <v>63</v>
      </c>
      <c r="G92" s="4"/>
    </row>
    <row r="93" spans="1:7" x14ac:dyDescent="0.25">
      <c r="A93" s="114" t="s">
        <v>47</v>
      </c>
      <c r="B93" s="114" t="s">
        <v>48</v>
      </c>
      <c r="C93" s="114" t="s">
        <v>49</v>
      </c>
      <c r="D93" s="114" t="s">
        <v>50</v>
      </c>
      <c r="E93" s="114" t="s">
        <v>51</v>
      </c>
      <c r="F93" s="3" t="s">
        <v>52</v>
      </c>
      <c r="G93" s="3">
        <v>34.479999999999997</v>
      </c>
    </row>
    <row r="94" spans="1:7" x14ac:dyDescent="0.25">
      <c r="A94" s="115"/>
      <c r="B94" s="115"/>
      <c r="C94" s="115"/>
      <c r="D94" s="115"/>
      <c r="E94" s="115"/>
      <c r="F94" s="3" t="s">
        <v>53</v>
      </c>
      <c r="G94" s="3">
        <v>41.65</v>
      </c>
    </row>
    <row r="95" spans="1:7" x14ac:dyDescent="0.25">
      <c r="A95" s="115"/>
      <c r="B95" s="115"/>
      <c r="C95" s="115"/>
      <c r="D95" s="115"/>
      <c r="E95" s="115"/>
      <c r="F95" s="3" t="s">
        <v>54</v>
      </c>
      <c r="G95" s="3">
        <v>12.06897</v>
      </c>
    </row>
    <row r="96" spans="1:7" x14ac:dyDescent="0.25">
      <c r="A96" s="116"/>
      <c r="B96" s="116"/>
      <c r="C96" s="116"/>
      <c r="D96" s="116"/>
      <c r="E96" s="116"/>
      <c r="F96" s="3" t="s">
        <v>55</v>
      </c>
      <c r="G96" s="3">
        <v>12.06897</v>
      </c>
    </row>
    <row r="97" spans="1:7" ht="45" customHeight="1" x14ac:dyDescent="0.25">
      <c r="A97" s="7"/>
      <c r="B97" s="117" t="s">
        <v>985</v>
      </c>
      <c r="C97" s="117" t="s">
        <v>986</v>
      </c>
      <c r="D97" s="117" t="s">
        <v>65</v>
      </c>
      <c r="E97" s="117" t="s">
        <v>131</v>
      </c>
      <c r="F97" s="3" t="s">
        <v>61</v>
      </c>
      <c r="G97" s="3">
        <v>7.34</v>
      </c>
    </row>
    <row r="98" spans="1:7" ht="24.75" x14ac:dyDescent="0.25">
      <c r="A98" s="6" t="s">
        <v>987</v>
      </c>
      <c r="B98" s="118"/>
      <c r="C98" s="118"/>
      <c r="D98" s="118"/>
      <c r="E98" s="118"/>
      <c r="F98" s="3" t="s">
        <v>63</v>
      </c>
      <c r="G98" s="3">
        <v>60.82</v>
      </c>
    </row>
    <row r="99" spans="1:7" x14ac:dyDescent="0.25">
      <c r="A99" s="114" t="s">
        <v>47</v>
      </c>
      <c r="B99" s="114" t="s">
        <v>48</v>
      </c>
      <c r="C99" s="114" t="s">
        <v>49</v>
      </c>
      <c r="D99" s="114" t="s">
        <v>50</v>
      </c>
      <c r="E99" s="114" t="s">
        <v>51</v>
      </c>
      <c r="F99" s="3" t="s">
        <v>52</v>
      </c>
      <c r="G99" s="3">
        <v>2</v>
      </c>
    </row>
    <row r="100" spans="1:7" x14ac:dyDescent="0.25">
      <c r="A100" s="115"/>
      <c r="B100" s="115"/>
      <c r="C100" s="115"/>
      <c r="D100" s="115"/>
      <c r="E100" s="115"/>
      <c r="F100" s="3" t="s">
        <v>53</v>
      </c>
      <c r="G100" s="3">
        <v>2</v>
      </c>
    </row>
    <row r="101" spans="1:7" x14ac:dyDescent="0.25">
      <c r="A101" s="115"/>
      <c r="B101" s="115"/>
      <c r="C101" s="115"/>
      <c r="D101" s="115"/>
      <c r="E101" s="115"/>
      <c r="F101" s="3" t="s">
        <v>54</v>
      </c>
      <c r="G101" s="4"/>
    </row>
    <row r="102" spans="1:7" x14ac:dyDescent="0.25">
      <c r="A102" s="116"/>
      <c r="B102" s="116"/>
      <c r="C102" s="116"/>
      <c r="D102" s="116"/>
      <c r="E102" s="116"/>
      <c r="F102" s="3" t="s">
        <v>55</v>
      </c>
      <c r="G102" s="4"/>
    </row>
    <row r="103" spans="1:7" ht="45" customHeight="1" x14ac:dyDescent="0.25">
      <c r="A103" s="7"/>
      <c r="B103" s="117" t="s">
        <v>970</v>
      </c>
      <c r="C103" s="117" t="s">
        <v>988</v>
      </c>
      <c r="D103" s="117" t="s">
        <v>65</v>
      </c>
      <c r="E103" s="117" t="s">
        <v>60</v>
      </c>
      <c r="F103" s="3" t="s">
        <v>61</v>
      </c>
      <c r="G103" s="4"/>
    </row>
    <row r="104" spans="1:7" ht="24.75" x14ac:dyDescent="0.25">
      <c r="A104" s="6" t="s">
        <v>989</v>
      </c>
      <c r="B104" s="118"/>
      <c r="C104" s="118"/>
      <c r="D104" s="118"/>
      <c r="E104" s="118"/>
      <c r="F104" s="3" t="s">
        <v>63</v>
      </c>
      <c r="G104" s="4"/>
    </row>
    <row r="105" spans="1:7" x14ac:dyDescent="0.25">
      <c r="A105" s="114" t="s">
        <v>47</v>
      </c>
      <c r="B105" s="114" t="s">
        <v>48</v>
      </c>
      <c r="C105" s="114" t="s">
        <v>49</v>
      </c>
      <c r="D105" s="114" t="s">
        <v>50</v>
      </c>
      <c r="E105" s="114" t="s">
        <v>51</v>
      </c>
      <c r="F105" s="3" t="s">
        <v>52</v>
      </c>
      <c r="G105" s="3">
        <v>20</v>
      </c>
    </row>
    <row r="106" spans="1:7" x14ac:dyDescent="0.25">
      <c r="A106" s="115"/>
      <c r="B106" s="115"/>
      <c r="C106" s="115"/>
      <c r="D106" s="115"/>
      <c r="E106" s="115"/>
      <c r="F106" s="3" t="s">
        <v>53</v>
      </c>
      <c r="G106" s="3">
        <v>20</v>
      </c>
    </row>
    <row r="107" spans="1:7" x14ac:dyDescent="0.25">
      <c r="A107" s="115"/>
      <c r="B107" s="115"/>
      <c r="C107" s="115"/>
      <c r="D107" s="115"/>
      <c r="E107" s="115"/>
      <c r="F107" s="3" t="s">
        <v>54</v>
      </c>
      <c r="G107" s="4"/>
    </row>
    <row r="108" spans="1:7" x14ac:dyDescent="0.25">
      <c r="A108" s="116"/>
      <c r="B108" s="116"/>
      <c r="C108" s="116"/>
      <c r="D108" s="116"/>
      <c r="E108" s="116"/>
      <c r="F108" s="3" t="s">
        <v>55</v>
      </c>
      <c r="G108" s="4"/>
    </row>
    <row r="109" spans="1:7" ht="45" customHeight="1" x14ac:dyDescent="0.25">
      <c r="A109" s="7"/>
      <c r="B109" s="117" t="s">
        <v>990</v>
      </c>
      <c r="C109" s="117" t="s">
        <v>991</v>
      </c>
      <c r="D109" s="117" t="s">
        <v>65</v>
      </c>
      <c r="E109" s="117" t="s">
        <v>60</v>
      </c>
      <c r="F109" s="3" t="s">
        <v>61</v>
      </c>
      <c r="G109" s="4"/>
    </row>
    <row r="110" spans="1:7" ht="36.75" x14ac:dyDescent="0.25">
      <c r="A110" s="6" t="s">
        <v>992</v>
      </c>
      <c r="B110" s="118"/>
      <c r="C110" s="118"/>
      <c r="D110" s="118"/>
      <c r="E110" s="118"/>
      <c r="F110" s="3" t="s">
        <v>63</v>
      </c>
      <c r="G110" s="4"/>
    </row>
    <row r="111" spans="1:7" x14ac:dyDescent="0.25">
      <c r="A111" s="114" t="s">
        <v>47</v>
      </c>
      <c r="B111" s="114" t="s">
        <v>48</v>
      </c>
      <c r="C111" s="114" t="s">
        <v>49</v>
      </c>
      <c r="D111" s="114" t="s">
        <v>50</v>
      </c>
      <c r="E111" s="114" t="s">
        <v>51</v>
      </c>
      <c r="F111" s="3" t="s">
        <v>52</v>
      </c>
      <c r="G111" s="3">
        <v>0.56999999999999995</v>
      </c>
    </row>
    <row r="112" spans="1:7" x14ac:dyDescent="0.25">
      <c r="A112" s="115"/>
      <c r="B112" s="115"/>
      <c r="C112" s="115"/>
      <c r="D112" s="115"/>
      <c r="E112" s="115"/>
      <c r="F112" s="3" t="s">
        <v>53</v>
      </c>
      <c r="G112" s="3">
        <v>0.57999999999999996</v>
      </c>
    </row>
    <row r="113" spans="1:7" x14ac:dyDescent="0.25">
      <c r="A113" s="115"/>
      <c r="B113" s="115"/>
      <c r="C113" s="115"/>
      <c r="D113" s="115"/>
      <c r="E113" s="115"/>
      <c r="F113" s="3" t="s">
        <v>54</v>
      </c>
      <c r="G113" s="4"/>
    </row>
    <row r="114" spans="1:7" x14ac:dyDescent="0.25">
      <c r="A114" s="116"/>
      <c r="B114" s="116"/>
      <c r="C114" s="116"/>
      <c r="D114" s="116"/>
      <c r="E114" s="116"/>
      <c r="F114" s="3" t="s">
        <v>55</v>
      </c>
      <c r="G114" s="4"/>
    </row>
    <row r="115" spans="1:7" ht="45" customHeight="1" x14ac:dyDescent="0.25">
      <c r="A115" s="7"/>
      <c r="B115" s="117" t="s">
        <v>993</v>
      </c>
      <c r="C115" s="117" t="s">
        <v>994</v>
      </c>
      <c r="D115" s="117" t="s">
        <v>65</v>
      </c>
      <c r="E115" s="117" t="s">
        <v>60</v>
      </c>
      <c r="F115" s="3" t="s">
        <v>61</v>
      </c>
      <c r="G115" s="4"/>
    </row>
    <row r="116" spans="1:7" ht="60.75" x14ac:dyDescent="0.25">
      <c r="A116" s="6" t="s">
        <v>995</v>
      </c>
      <c r="B116" s="118"/>
      <c r="C116" s="118"/>
      <c r="D116" s="118"/>
      <c r="E116" s="118"/>
      <c r="F116" s="3" t="s">
        <v>63</v>
      </c>
      <c r="G116" s="4"/>
    </row>
    <row r="117" spans="1:7" x14ac:dyDescent="0.25">
      <c r="A117" s="114" t="s">
        <v>47</v>
      </c>
      <c r="B117" s="114" t="s">
        <v>48</v>
      </c>
      <c r="C117" s="114" t="s">
        <v>49</v>
      </c>
      <c r="D117" s="114" t="s">
        <v>50</v>
      </c>
      <c r="E117" s="114" t="s">
        <v>51</v>
      </c>
      <c r="F117" s="3" t="s">
        <v>52</v>
      </c>
      <c r="G117" s="3">
        <v>30</v>
      </c>
    </row>
    <row r="118" spans="1:7" x14ac:dyDescent="0.25">
      <c r="A118" s="115"/>
      <c r="B118" s="115"/>
      <c r="C118" s="115"/>
      <c r="D118" s="115"/>
      <c r="E118" s="115"/>
      <c r="F118" s="3" t="s">
        <v>53</v>
      </c>
      <c r="G118" s="3">
        <v>30</v>
      </c>
    </row>
    <row r="119" spans="1:7" x14ac:dyDescent="0.25">
      <c r="A119" s="115"/>
      <c r="B119" s="115"/>
      <c r="C119" s="115"/>
      <c r="D119" s="115"/>
      <c r="E119" s="115"/>
      <c r="F119" s="3" t="s">
        <v>54</v>
      </c>
      <c r="G119" s="4"/>
    </row>
    <row r="120" spans="1:7" x14ac:dyDescent="0.25">
      <c r="A120" s="116"/>
      <c r="B120" s="116"/>
      <c r="C120" s="116"/>
      <c r="D120" s="116"/>
      <c r="E120" s="116"/>
      <c r="F120" s="3" t="s">
        <v>55</v>
      </c>
      <c r="G120" s="4"/>
    </row>
    <row r="121" spans="1:7" ht="45" customHeight="1" x14ac:dyDescent="0.25">
      <c r="A121" s="7"/>
      <c r="B121" s="117" t="s">
        <v>967</v>
      </c>
      <c r="C121" s="117" t="s">
        <v>996</v>
      </c>
      <c r="D121" s="117" t="s">
        <v>65</v>
      </c>
      <c r="E121" s="117" t="s">
        <v>997</v>
      </c>
      <c r="F121" s="3" t="s">
        <v>61</v>
      </c>
      <c r="G121" s="4"/>
    </row>
    <row r="122" spans="1:7" x14ac:dyDescent="0.25">
      <c r="A122" s="6" t="s">
        <v>998</v>
      </c>
      <c r="B122" s="118"/>
      <c r="C122" s="118"/>
      <c r="D122" s="118"/>
      <c r="E122" s="118"/>
      <c r="F122" s="3" t="s">
        <v>63</v>
      </c>
      <c r="G122" s="4"/>
    </row>
    <row r="123" spans="1:7" x14ac:dyDescent="0.25">
      <c r="A123" s="114" t="s">
        <v>47</v>
      </c>
      <c r="B123" s="114" t="s">
        <v>48</v>
      </c>
      <c r="C123" s="114" t="s">
        <v>49</v>
      </c>
      <c r="D123" s="114" t="s">
        <v>50</v>
      </c>
      <c r="E123" s="114" t="s">
        <v>51</v>
      </c>
      <c r="F123" s="3" t="s">
        <v>52</v>
      </c>
      <c r="G123" s="3">
        <v>6.14</v>
      </c>
    </row>
    <row r="124" spans="1:7" x14ac:dyDescent="0.25">
      <c r="A124" s="115"/>
      <c r="B124" s="115"/>
      <c r="C124" s="115"/>
      <c r="D124" s="115"/>
      <c r="E124" s="115"/>
      <c r="F124" s="3" t="s">
        <v>53</v>
      </c>
      <c r="G124" s="3">
        <v>6.14</v>
      </c>
    </row>
    <row r="125" spans="1:7" x14ac:dyDescent="0.25">
      <c r="A125" s="115"/>
      <c r="B125" s="115"/>
      <c r="C125" s="115"/>
      <c r="D125" s="115"/>
      <c r="E125" s="115"/>
      <c r="F125" s="3" t="s">
        <v>54</v>
      </c>
      <c r="G125" s="4"/>
    </row>
    <row r="126" spans="1:7" x14ac:dyDescent="0.25">
      <c r="A126" s="116"/>
      <c r="B126" s="116"/>
      <c r="C126" s="116"/>
      <c r="D126" s="116"/>
      <c r="E126" s="116"/>
      <c r="F126" s="3" t="s">
        <v>55</v>
      </c>
      <c r="G126" s="4"/>
    </row>
    <row r="127" spans="1:7" ht="45" customHeight="1" x14ac:dyDescent="0.25">
      <c r="A127" s="7"/>
      <c r="B127" s="117" t="s">
        <v>982</v>
      </c>
      <c r="C127" s="117" t="s">
        <v>999</v>
      </c>
      <c r="D127" s="117" t="s">
        <v>65</v>
      </c>
      <c r="E127" s="117" t="s">
        <v>60</v>
      </c>
      <c r="F127" s="3" t="s">
        <v>61</v>
      </c>
      <c r="G127" s="4"/>
    </row>
    <row r="128" spans="1:7" ht="36.75" x14ac:dyDescent="0.25">
      <c r="A128" s="6" t="s">
        <v>1000</v>
      </c>
      <c r="B128" s="118"/>
      <c r="C128" s="118"/>
      <c r="D128" s="118"/>
      <c r="E128" s="118"/>
      <c r="F128" s="3" t="s">
        <v>63</v>
      </c>
      <c r="G128" s="4"/>
    </row>
    <row r="129" spans="1:7" x14ac:dyDescent="0.25">
      <c r="A129" s="114" t="s">
        <v>47</v>
      </c>
      <c r="B129" s="114" t="s">
        <v>48</v>
      </c>
      <c r="C129" s="114" t="s">
        <v>49</v>
      </c>
      <c r="D129" s="114" t="s">
        <v>50</v>
      </c>
      <c r="E129" s="114" t="s">
        <v>51</v>
      </c>
      <c r="F129" s="3" t="s">
        <v>52</v>
      </c>
      <c r="G129" s="3">
        <v>100</v>
      </c>
    </row>
    <row r="130" spans="1:7" x14ac:dyDescent="0.25">
      <c r="A130" s="115"/>
      <c r="B130" s="115"/>
      <c r="C130" s="115"/>
      <c r="D130" s="115"/>
      <c r="E130" s="115"/>
      <c r="F130" s="3" t="s">
        <v>53</v>
      </c>
      <c r="G130" s="3">
        <v>100</v>
      </c>
    </row>
    <row r="131" spans="1:7" x14ac:dyDescent="0.25">
      <c r="A131" s="115"/>
      <c r="B131" s="115"/>
      <c r="C131" s="115"/>
      <c r="D131" s="115"/>
      <c r="E131" s="115"/>
      <c r="F131" s="3" t="s">
        <v>54</v>
      </c>
      <c r="G131" s="3">
        <v>0</v>
      </c>
    </row>
    <row r="132" spans="1:7" x14ac:dyDescent="0.25">
      <c r="A132" s="116"/>
      <c r="B132" s="116"/>
      <c r="C132" s="116"/>
      <c r="D132" s="116"/>
      <c r="E132" s="116"/>
      <c r="F132" s="3" t="s">
        <v>55</v>
      </c>
      <c r="G132" s="3">
        <v>0</v>
      </c>
    </row>
    <row r="133" spans="1:7" ht="45" customHeight="1" x14ac:dyDescent="0.25">
      <c r="A133" s="7"/>
      <c r="B133" s="117" t="s">
        <v>1001</v>
      </c>
      <c r="C133" s="117" t="s">
        <v>1002</v>
      </c>
      <c r="D133" s="117" t="s">
        <v>65</v>
      </c>
      <c r="E133" s="117" t="s">
        <v>114</v>
      </c>
      <c r="F133" s="3" t="s">
        <v>61</v>
      </c>
      <c r="G133" s="3">
        <v>3.46</v>
      </c>
    </row>
    <row r="134" spans="1:7" ht="36.75" x14ac:dyDescent="0.25">
      <c r="A134" s="6" t="s">
        <v>1003</v>
      </c>
      <c r="B134" s="118"/>
      <c r="C134" s="118"/>
      <c r="D134" s="118"/>
      <c r="E134" s="118"/>
      <c r="F134" s="3" t="s">
        <v>63</v>
      </c>
      <c r="G134" s="4"/>
    </row>
    <row r="135" spans="1:7" x14ac:dyDescent="0.25">
      <c r="A135" s="114" t="s">
        <v>47</v>
      </c>
      <c r="B135" s="114" t="s">
        <v>48</v>
      </c>
      <c r="C135" s="114" t="s">
        <v>49</v>
      </c>
      <c r="D135" s="114" t="s">
        <v>50</v>
      </c>
      <c r="E135" s="114" t="s">
        <v>51</v>
      </c>
      <c r="F135" s="3" t="s">
        <v>52</v>
      </c>
      <c r="G135" s="3">
        <v>16.440000000000001</v>
      </c>
    </row>
    <row r="136" spans="1:7" x14ac:dyDescent="0.25">
      <c r="A136" s="115"/>
      <c r="B136" s="115"/>
      <c r="C136" s="115"/>
      <c r="D136" s="115"/>
      <c r="E136" s="115"/>
      <c r="F136" s="3" t="s">
        <v>53</v>
      </c>
      <c r="G136" s="3">
        <v>16.440000000000001</v>
      </c>
    </row>
    <row r="137" spans="1:7" x14ac:dyDescent="0.25">
      <c r="A137" s="115"/>
      <c r="B137" s="115"/>
      <c r="C137" s="115"/>
      <c r="D137" s="115"/>
      <c r="E137" s="115"/>
      <c r="F137" s="3" t="s">
        <v>54</v>
      </c>
      <c r="G137" s="3">
        <v>7.83</v>
      </c>
    </row>
    <row r="138" spans="1:7" x14ac:dyDescent="0.25">
      <c r="A138" s="116"/>
      <c r="B138" s="116"/>
      <c r="C138" s="116"/>
      <c r="D138" s="116"/>
      <c r="E138" s="116"/>
      <c r="F138" s="3" t="s">
        <v>55</v>
      </c>
      <c r="G138" s="3">
        <v>7.83</v>
      </c>
    </row>
    <row r="139" spans="1:7" ht="45" customHeight="1" x14ac:dyDescent="0.25">
      <c r="A139" s="7"/>
      <c r="B139" s="117" t="s">
        <v>1004</v>
      </c>
      <c r="C139" s="117" t="s">
        <v>1005</v>
      </c>
      <c r="D139" s="117" t="s">
        <v>65</v>
      </c>
      <c r="E139" s="117" t="s">
        <v>131</v>
      </c>
      <c r="F139" s="3" t="s">
        <v>61</v>
      </c>
      <c r="G139" s="3">
        <v>8.8800000000000008</v>
      </c>
    </row>
    <row r="140" spans="1:7" ht="24.75" x14ac:dyDescent="0.25">
      <c r="A140" s="6" t="s">
        <v>1006</v>
      </c>
      <c r="B140" s="118"/>
      <c r="C140" s="118"/>
      <c r="D140" s="118"/>
      <c r="E140" s="118"/>
      <c r="F140" s="3" t="s">
        <v>63</v>
      </c>
      <c r="G140" s="3">
        <v>113.41</v>
      </c>
    </row>
    <row r="141" spans="1:7" x14ac:dyDescent="0.25">
      <c r="A141" s="114" t="s">
        <v>47</v>
      </c>
      <c r="B141" s="114" t="s">
        <v>48</v>
      </c>
      <c r="C141" s="114" t="s">
        <v>49</v>
      </c>
      <c r="D141" s="114" t="s">
        <v>50</v>
      </c>
      <c r="E141" s="114" t="s">
        <v>51</v>
      </c>
      <c r="F141" s="3" t="s">
        <v>52</v>
      </c>
      <c r="G141" s="3">
        <v>100</v>
      </c>
    </row>
    <row r="142" spans="1:7" x14ac:dyDescent="0.25">
      <c r="A142" s="115"/>
      <c r="B142" s="115"/>
      <c r="C142" s="115"/>
      <c r="D142" s="115"/>
      <c r="E142" s="115"/>
      <c r="F142" s="3" t="s">
        <v>53</v>
      </c>
      <c r="G142" s="3">
        <v>100</v>
      </c>
    </row>
    <row r="143" spans="1:7" x14ac:dyDescent="0.25">
      <c r="A143" s="115"/>
      <c r="B143" s="115"/>
      <c r="C143" s="115"/>
      <c r="D143" s="115"/>
      <c r="E143" s="115"/>
      <c r="F143" s="3" t="s">
        <v>54</v>
      </c>
      <c r="G143" s="3">
        <v>0</v>
      </c>
    </row>
    <row r="144" spans="1:7" x14ac:dyDescent="0.25">
      <c r="A144" s="116"/>
      <c r="B144" s="116"/>
      <c r="C144" s="116"/>
      <c r="D144" s="116"/>
      <c r="E144" s="116"/>
      <c r="F144" s="3" t="s">
        <v>55</v>
      </c>
      <c r="G144" s="3">
        <v>0</v>
      </c>
    </row>
    <row r="145" spans="1:7" ht="45" customHeight="1" x14ac:dyDescent="0.25">
      <c r="A145" s="7"/>
      <c r="B145" s="117" t="s">
        <v>973</v>
      </c>
      <c r="C145" s="117" t="s">
        <v>1007</v>
      </c>
      <c r="D145" s="117" t="s">
        <v>65</v>
      </c>
      <c r="E145" s="117" t="s">
        <v>114</v>
      </c>
      <c r="F145" s="3" t="s">
        <v>61</v>
      </c>
      <c r="G145" s="3">
        <v>0</v>
      </c>
    </row>
    <row r="146" spans="1:7" ht="24.75" x14ac:dyDescent="0.25">
      <c r="A146" s="6" t="s">
        <v>1008</v>
      </c>
      <c r="B146" s="118"/>
      <c r="C146" s="118"/>
      <c r="D146" s="118"/>
      <c r="E146" s="118"/>
      <c r="F146" s="3" t="s">
        <v>63</v>
      </c>
      <c r="G146" s="4"/>
    </row>
    <row r="147" spans="1:7" x14ac:dyDescent="0.25">
      <c r="A147" s="114" t="s">
        <v>47</v>
      </c>
      <c r="B147" s="114" t="s">
        <v>48</v>
      </c>
      <c r="C147" s="114" t="s">
        <v>49</v>
      </c>
      <c r="D147" s="114" t="s">
        <v>50</v>
      </c>
      <c r="E147" s="114" t="s">
        <v>51</v>
      </c>
      <c r="F147" s="3" t="s">
        <v>52</v>
      </c>
      <c r="G147" s="3">
        <v>7.29</v>
      </c>
    </row>
    <row r="148" spans="1:7" x14ac:dyDescent="0.25">
      <c r="A148" s="115"/>
      <c r="B148" s="115"/>
      <c r="C148" s="115"/>
      <c r="D148" s="115"/>
      <c r="E148" s="115"/>
      <c r="F148" s="3" t="s">
        <v>53</v>
      </c>
      <c r="G148" s="3">
        <v>7.29</v>
      </c>
    </row>
    <row r="149" spans="1:7" x14ac:dyDescent="0.25">
      <c r="A149" s="115"/>
      <c r="B149" s="115"/>
      <c r="C149" s="115"/>
      <c r="D149" s="115"/>
      <c r="E149" s="115"/>
      <c r="F149" s="3" t="s">
        <v>54</v>
      </c>
      <c r="G149" s="4"/>
    </row>
    <row r="150" spans="1:7" x14ac:dyDescent="0.25">
      <c r="A150" s="116"/>
      <c r="B150" s="116"/>
      <c r="C150" s="116"/>
      <c r="D150" s="116"/>
      <c r="E150" s="116"/>
      <c r="F150" s="3" t="s">
        <v>55</v>
      </c>
      <c r="G150" s="4"/>
    </row>
    <row r="151" spans="1:7" ht="45" customHeight="1" x14ac:dyDescent="0.25">
      <c r="A151" s="7"/>
      <c r="B151" s="117" t="s">
        <v>967</v>
      </c>
      <c r="C151" s="117" t="s">
        <v>1009</v>
      </c>
      <c r="D151" s="117" t="s">
        <v>397</v>
      </c>
      <c r="E151" s="117" t="s">
        <v>60</v>
      </c>
      <c r="F151" s="3" t="s">
        <v>61</v>
      </c>
      <c r="G151" s="4"/>
    </row>
    <row r="152" spans="1:7" ht="36.75" x14ac:dyDescent="0.25">
      <c r="A152" s="6" t="s">
        <v>1010</v>
      </c>
      <c r="B152" s="118"/>
      <c r="C152" s="118"/>
      <c r="D152" s="118"/>
      <c r="E152" s="118"/>
      <c r="F152" s="3" t="s">
        <v>63</v>
      </c>
      <c r="G152" s="4"/>
    </row>
    <row r="153" spans="1:7" x14ac:dyDescent="0.25">
      <c r="A153" s="114" t="s">
        <v>47</v>
      </c>
      <c r="B153" s="114" t="s">
        <v>48</v>
      </c>
      <c r="C153" s="114" t="s">
        <v>49</v>
      </c>
      <c r="D153" s="114" t="s">
        <v>50</v>
      </c>
      <c r="E153" s="114" t="s">
        <v>51</v>
      </c>
      <c r="F153" s="3" t="s">
        <v>52</v>
      </c>
      <c r="G153" s="3">
        <v>2.98</v>
      </c>
    </row>
    <row r="154" spans="1:7" x14ac:dyDescent="0.25">
      <c r="A154" s="115"/>
      <c r="B154" s="115"/>
      <c r="C154" s="115"/>
      <c r="D154" s="115"/>
      <c r="E154" s="115"/>
      <c r="F154" s="3" t="s">
        <v>53</v>
      </c>
      <c r="G154" s="3">
        <v>1.06</v>
      </c>
    </row>
    <row r="155" spans="1:7" x14ac:dyDescent="0.25">
      <c r="A155" s="115"/>
      <c r="B155" s="115"/>
      <c r="C155" s="115"/>
      <c r="D155" s="115"/>
      <c r="E155" s="115"/>
      <c r="F155" s="3" t="s">
        <v>54</v>
      </c>
      <c r="G155" s="4"/>
    </row>
    <row r="156" spans="1:7" x14ac:dyDescent="0.25">
      <c r="A156" s="116"/>
      <c r="B156" s="116"/>
      <c r="C156" s="116"/>
      <c r="D156" s="116"/>
      <c r="E156" s="116"/>
      <c r="F156" s="3" t="s">
        <v>55</v>
      </c>
      <c r="G156" s="4"/>
    </row>
    <row r="157" spans="1:7" ht="45" customHeight="1" x14ac:dyDescent="0.25">
      <c r="A157" s="7"/>
      <c r="B157" s="117" t="s">
        <v>993</v>
      </c>
      <c r="C157" s="117" t="s">
        <v>1011</v>
      </c>
      <c r="D157" s="117" t="s">
        <v>65</v>
      </c>
      <c r="E157" s="117" t="s">
        <v>60</v>
      </c>
      <c r="F157" s="3" t="s">
        <v>61</v>
      </c>
      <c r="G157" s="4"/>
    </row>
    <row r="158" spans="1:7" ht="48.75" x14ac:dyDescent="0.25">
      <c r="A158" s="6" t="s">
        <v>1012</v>
      </c>
      <c r="B158" s="118"/>
      <c r="C158" s="118"/>
      <c r="D158" s="118"/>
      <c r="E158" s="118"/>
      <c r="F158" s="3" t="s">
        <v>63</v>
      </c>
      <c r="G158" s="4"/>
    </row>
    <row r="159" spans="1:7" x14ac:dyDescent="0.25">
      <c r="A159" s="102" t="s">
        <v>77</v>
      </c>
      <c r="B159" s="103"/>
      <c r="C159" s="103"/>
      <c r="D159" s="103"/>
      <c r="E159" s="103"/>
      <c r="F159" s="103"/>
      <c r="G159" s="104"/>
    </row>
    <row r="160" spans="1:7" x14ac:dyDescent="0.25">
      <c r="A160" s="105" t="s">
        <v>45</v>
      </c>
      <c r="B160" s="106"/>
      <c r="C160" s="106"/>
      <c r="D160" s="106"/>
      <c r="E160" s="107"/>
      <c r="F160" s="105" t="s">
        <v>46</v>
      </c>
      <c r="G160" s="107"/>
    </row>
    <row r="161" spans="1:7" x14ac:dyDescent="0.25">
      <c r="A161" s="114" t="s">
        <v>47</v>
      </c>
      <c r="B161" s="114" t="s">
        <v>48</v>
      </c>
      <c r="C161" s="114" t="s">
        <v>49</v>
      </c>
      <c r="D161" s="114" t="s">
        <v>50</v>
      </c>
      <c r="E161" s="114" t="s">
        <v>51</v>
      </c>
      <c r="F161" s="3" t="s">
        <v>52</v>
      </c>
      <c r="G161" s="3">
        <v>90.91</v>
      </c>
    </row>
    <row r="162" spans="1:7" x14ac:dyDescent="0.25">
      <c r="A162" s="115"/>
      <c r="B162" s="115"/>
      <c r="C162" s="115"/>
      <c r="D162" s="115"/>
      <c r="E162" s="115"/>
      <c r="F162" s="3" t="s">
        <v>53</v>
      </c>
      <c r="G162" s="3">
        <v>90.91</v>
      </c>
    </row>
    <row r="163" spans="1:7" x14ac:dyDescent="0.25">
      <c r="A163" s="115"/>
      <c r="B163" s="115"/>
      <c r="C163" s="115"/>
      <c r="D163" s="115"/>
      <c r="E163" s="115"/>
      <c r="F163" s="3" t="s">
        <v>54</v>
      </c>
      <c r="G163" s="3">
        <v>0</v>
      </c>
    </row>
    <row r="164" spans="1:7" x14ac:dyDescent="0.25">
      <c r="A164" s="116"/>
      <c r="B164" s="116"/>
      <c r="C164" s="116"/>
      <c r="D164" s="116"/>
      <c r="E164" s="116"/>
      <c r="F164" s="3" t="s">
        <v>55</v>
      </c>
      <c r="G164" s="3">
        <v>0</v>
      </c>
    </row>
    <row r="165" spans="1:7" ht="45" customHeight="1" x14ac:dyDescent="0.25">
      <c r="A165" s="7"/>
      <c r="B165" s="117" t="s">
        <v>1013</v>
      </c>
      <c r="C165" s="117" t="s">
        <v>1014</v>
      </c>
      <c r="D165" s="117" t="s">
        <v>65</v>
      </c>
      <c r="E165" s="117" t="s">
        <v>131</v>
      </c>
      <c r="F165" s="3" t="s">
        <v>61</v>
      </c>
      <c r="G165" s="3">
        <v>0</v>
      </c>
    </row>
    <row r="166" spans="1:7" ht="24.75" x14ac:dyDescent="0.25">
      <c r="A166" s="6" t="s">
        <v>1015</v>
      </c>
      <c r="B166" s="118"/>
      <c r="C166" s="118"/>
      <c r="D166" s="118"/>
      <c r="E166" s="118"/>
      <c r="F166" s="3" t="s">
        <v>63</v>
      </c>
      <c r="G166" s="4"/>
    </row>
    <row r="167" spans="1:7" x14ac:dyDescent="0.25">
      <c r="A167" s="114" t="s">
        <v>47</v>
      </c>
      <c r="B167" s="114" t="s">
        <v>48</v>
      </c>
      <c r="C167" s="114" t="s">
        <v>49</v>
      </c>
      <c r="D167" s="114" t="s">
        <v>50</v>
      </c>
      <c r="E167" s="114" t="s">
        <v>51</v>
      </c>
      <c r="F167" s="3" t="s">
        <v>52</v>
      </c>
      <c r="G167" s="3">
        <v>100</v>
      </c>
    </row>
    <row r="168" spans="1:7" x14ac:dyDescent="0.25">
      <c r="A168" s="115"/>
      <c r="B168" s="115"/>
      <c r="C168" s="115"/>
      <c r="D168" s="115"/>
      <c r="E168" s="115"/>
      <c r="F168" s="3" t="s">
        <v>53</v>
      </c>
      <c r="G168" s="3">
        <v>100</v>
      </c>
    </row>
    <row r="169" spans="1:7" x14ac:dyDescent="0.25">
      <c r="A169" s="115"/>
      <c r="B169" s="115"/>
      <c r="C169" s="115"/>
      <c r="D169" s="115"/>
      <c r="E169" s="115"/>
      <c r="F169" s="3" t="s">
        <v>54</v>
      </c>
      <c r="G169" s="3">
        <v>0</v>
      </c>
    </row>
    <row r="170" spans="1:7" x14ac:dyDescent="0.25">
      <c r="A170" s="116"/>
      <c r="B170" s="116"/>
      <c r="C170" s="116"/>
      <c r="D170" s="116"/>
      <c r="E170" s="116"/>
      <c r="F170" s="3" t="s">
        <v>55</v>
      </c>
      <c r="G170" s="3">
        <v>0</v>
      </c>
    </row>
    <row r="171" spans="1:7" ht="45" customHeight="1" x14ac:dyDescent="0.25">
      <c r="A171" s="7"/>
      <c r="B171" s="117" t="s">
        <v>1016</v>
      </c>
      <c r="C171" s="117" t="s">
        <v>1017</v>
      </c>
      <c r="D171" s="117" t="s">
        <v>65</v>
      </c>
      <c r="E171" s="117" t="s">
        <v>131</v>
      </c>
      <c r="F171" s="3" t="s">
        <v>61</v>
      </c>
      <c r="G171" s="3">
        <v>67.97</v>
      </c>
    </row>
    <row r="172" spans="1:7" ht="24.75" x14ac:dyDescent="0.25">
      <c r="A172" s="6" t="s">
        <v>1018</v>
      </c>
      <c r="B172" s="118"/>
      <c r="C172" s="118"/>
      <c r="D172" s="118"/>
      <c r="E172" s="118"/>
      <c r="F172" s="3" t="s">
        <v>63</v>
      </c>
      <c r="G172" s="4"/>
    </row>
    <row r="173" spans="1:7" x14ac:dyDescent="0.25">
      <c r="A173" s="114" t="s">
        <v>47</v>
      </c>
      <c r="B173" s="114" t="s">
        <v>48</v>
      </c>
      <c r="C173" s="114" t="s">
        <v>49</v>
      </c>
      <c r="D173" s="114" t="s">
        <v>50</v>
      </c>
      <c r="E173" s="114" t="s">
        <v>51</v>
      </c>
      <c r="F173" s="3" t="s">
        <v>52</v>
      </c>
      <c r="G173" s="3">
        <v>100</v>
      </c>
    </row>
    <row r="174" spans="1:7" x14ac:dyDescent="0.25">
      <c r="A174" s="115"/>
      <c r="B174" s="115"/>
      <c r="C174" s="115"/>
      <c r="D174" s="115"/>
      <c r="E174" s="115"/>
      <c r="F174" s="3" t="s">
        <v>53</v>
      </c>
      <c r="G174" s="3">
        <v>100</v>
      </c>
    </row>
    <row r="175" spans="1:7" x14ac:dyDescent="0.25">
      <c r="A175" s="115"/>
      <c r="B175" s="115"/>
      <c r="C175" s="115"/>
      <c r="D175" s="115"/>
      <c r="E175" s="115"/>
      <c r="F175" s="3" t="s">
        <v>54</v>
      </c>
      <c r="G175" s="4"/>
    </row>
    <row r="176" spans="1:7" x14ac:dyDescent="0.25">
      <c r="A176" s="116"/>
      <c r="B176" s="116"/>
      <c r="C176" s="116"/>
      <c r="D176" s="116"/>
      <c r="E176" s="116"/>
      <c r="F176" s="3" t="s">
        <v>55</v>
      </c>
      <c r="G176" s="4"/>
    </row>
    <row r="177" spans="1:7" ht="45" customHeight="1" x14ac:dyDescent="0.25">
      <c r="A177" s="7"/>
      <c r="B177" s="117" t="s">
        <v>1019</v>
      </c>
      <c r="C177" s="117" t="s">
        <v>1020</v>
      </c>
      <c r="D177" s="117" t="s">
        <v>65</v>
      </c>
      <c r="E177" s="117" t="s">
        <v>124</v>
      </c>
      <c r="F177" s="3" t="s">
        <v>61</v>
      </c>
      <c r="G177" s="4"/>
    </row>
    <row r="178" spans="1:7" ht="36.75" x14ac:dyDescent="0.25">
      <c r="A178" s="6" t="s">
        <v>1021</v>
      </c>
      <c r="B178" s="118"/>
      <c r="C178" s="118"/>
      <c r="D178" s="118"/>
      <c r="E178" s="118"/>
      <c r="F178" s="3" t="s">
        <v>63</v>
      </c>
      <c r="G178" s="4"/>
    </row>
    <row r="179" spans="1:7" x14ac:dyDescent="0.25">
      <c r="A179" s="114" t="s">
        <v>47</v>
      </c>
      <c r="B179" s="114" t="s">
        <v>48</v>
      </c>
      <c r="C179" s="114" t="s">
        <v>49</v>
      </c>
      <c r="D179" s="114" t="s">
        <v>50</v>
      </c>
      <c r="E179" s="114" t="s">
        <v>51</v>
      </c>
      <c r="F179" s="3" t="s">
        <v>52</v>
      </c>
      <c r="G179" s="3">
        <v>100</v>
      </c>
    </row>
    <row r="180" spans="1:7" x14ac:dyDescent="0.25">
      <c r="A180" s="115"/>
      <c r="B180" s="115"/>
      <c r="C180" s="115"/>
      <c r="D180" s="115"/>
      <c r="E180" s="115"/>
      <c r="F180" s="3" t="s">
        <v>53</v>
      </c>
      <c r="G180" s="3">
        <v>100</v>
      </c>
    </row>
    <row r="181" spans="1:7" x14ac:dyDescent="0.25">
      <c r="A181" s="115"/>
      <c r="B181" s="115"/>
      <c r="C181" s="115"/>
      <c r="D181" s="115"/>
      <c r="E181" s="115"/>
      <c r="F181" s="3" t="s">
        <v>54</v>
      </c>
      <c r="G181" s="4"/>
    </row>
    <row r="182" spans="1:7" x14ac:dyDescent="0.25">
      <c r="A182" s="116"/>
      <c r="B182" s="116"/>
      <c r="C182" s="116"/>
      <c r="D182" s="116"/>
      <c r="E182" s="116"/>
      <c r="F182" s="3" t="s">
        <v>55</v>
      </c>
      <c r="G182" s="4"/>
    </row>
    <row r="183" spans="1:7" ht="45" customHeight="1" x14ac:dyDescent="0.25">
      <c r="A183" s="7"/>
      <c r="B183" s="117" t="s">
        <v>1022</v>
      </c>
      <c r="C183" s="117" t="s">
        <v>1023</v>
      </c>
      <c r="D183" s="117" t="s">
        <v>65</v>
      </c>
      <c r="E183" s="117" t="s">
        <v>124</v>
      </c>
      <c r="F183" s="3" t="s">
        <v>61</v>
      </c>
      <c r="G183" s="4"/>
    </row>
    <row r="184" spans="1:7" ht="24.75" x14ac:dyDescent="0.25">
      <c r="A184" s="6" t="s">
        <v>1024</v>
      </c>
      <c r="B184" s="118"/>
      <c r="C184" s="118"/>
      <c r="D184" s="118"/>
      <c r="E184" s="118"/>
      <c r="F184" s="3" t="s">
        <v>63</v>
      </c>
      <c r="G184" s="4"/>
    </row>
    <row r="185" spans="1:7" x14ac:dyDescent="0.25">
      <c r="A185" s="114" t="s">
        <v>47</v>
      </c>
      <c r="B185" s="114" t="s">
        <v>48</v>
      </c>
      <c r="C185" s="114" t="s">
        <v>49</v>
      </c>
      <c r="D185" s="114" t="s">
        <v>50</v>
      </c>
      <c r="E185" s="114" t="s">
        <v>51</v>
      </c>
      <c r="F185" s="3" t="s">
        <v>52</v>
      </c>
      <c r="G185" s="3">
        <v>93.8</v>
      </c>
    </row>
    <row r="186" spans="1:7" x14ac:dyDescent="0.25">
      <c r="A186" s="115"/>
      <c r="B186" s="115"/>
      <c r="C186" s="115"/>
      <c r="D186" s="115"/>
      <c r="E186" s="115"/>
      <c r="F186" s="3" t="s">
        <v>53</v>
      </c>
      <c r="G186" s="3">
        <v>93.8</v>
      </c>
    </row>
    <row r="187" spans="1:7" x14ac:dyDescent="0.25">
      <c r="A187" s="115"/>
      <c r="B187" s="115"/>
      <c r="C187" s="115"/>
      <c r="D187" s="115"/>
      <c r="E187" s="115"/>
      <c r="F187" s="3" t="s">
        <v>54</v>
      </c>
      <c r="G187" s="3">
        <v>30.01</v>
      </c>
    </row>
    <row r="188" spans="1:7" x14ac:dyDescent="0.25">
      <c r="A188" s="116"/>
      <c r="B188" s="116"/>
      <c r="C188" s="116"/>
      <c r="D188" s="116"/>
      <c r="E188" s="116"/>
      <c r="F188" s="3" t="s">
        <v>55</v>
      </c>
      <c r="G188" s="3">
        <v>30.01</v>
      </c>
    </row>
    <row r="189" spans="1:7" ht="45" customHeight="1" x14ac:dyDescent="0.25">
      <c r="A189" s="7"/>
      <c r="B189" s="117" t="s">
        <v>1025</v>
      </c>
      <c r="C189" s="117" t="s">
        <v>1026</v>
      </c>
      <c r="D189" s="117" t="s">
        <v>65</v>
      </c>
      <c r="E189" s="117" t="s">
        <v>131</v>
      </c>
      <c r="F189" s="3" t="s">
        <v>61</v>
      </c>
      <c r="G189" s="3">
        <v>56.63</v>
      </c>
    </row>
    <row r="190" spans="1:7" ht="48.75" x14ac:dyDescent="0.25">
      <c r="A190" s="6" t="s">
        <v>1027</v>
      </c>
      <c r="B190" s="118"/>
      <c r="C190" s="118"/>
      <c r="D190" s="118"/>
      <c r="E190" s="118"/>
      <c r="F190" s="3" t="s">
        <v>63</v>
      </c>
      <c r="G190" s="3">
        <v>188.7</v>
      </c>
    </row>
    <row r="191" spans="1:7" x14ac:dyDescent="0.25">
      <c r="A191" s="114" t="s">
        <v>47</v>
      </c>
      <c r="B191" s="114" t="s">
        <v>48</v>
      </c>
      <c r="C191" s="114" t="s">
        <v>49</v>
      </c>
      <c r="D191" s="114" t="s">
        <v>50</v>
      </c>
      <c r="E191" s="114" t="s">
        <v>51</v>
      </c>
      <c r="F191" s="3" t="s">
        <v>52</v>
      </c>
      <c r="G191" s="3">
        <v>92.68</v>
      </c>
    </row>
    <row r="192" spans="1:7" x14ac:dyDescent="0.25">
      <c r="A192" s="115"/>
      <c r="B192" s="115"/>
      <c r="C192" s="115"/>
      <c r="D192" s="115"/>
      <c r="E192" s="115"/>
      <c r="F192" s="3" t="s">
        <v>53</v>
      </c>
      <c r="G192" s="3">
        <v>92.68</v>
      </c>
    </row>
    <row r="193" spans="1:7" x14ac:dyDescent="0.25">
      <c r="A193" s="115"/>
      <c r="B193" s="115"/>
      <c r="C193" s="115"/>
      <c r="D193" s="115"/>
      <c r="E193" s="115"/>
      <c r="F193" s="3" t="s">
        <v>54</v>
      </c>
      <c r="G193" s="4"/>
    </row>
    <row r="194" spans="1:7" x14ac:dyDescent="0.25">
      <c r="A194" s="116"/>
      <c r="B194" s="116"/>
      <c r="C194" s="116"/>
      <c r="D194" s="116"/>
      <c r="E194" s="116"/>
      <c r="F194" s="3" t="s">
        <v>55</v>
      </c>
      <c r="G194" s="4"/>
    </row>
    <row r="195" spans="1:7" ht="45" customHeight="1" x14ac:dyDescent="0.25">
      <c r="A195" s="7"/>
      <c r="B195" s="117" t="s">
        <v>1028</v>
      </c>
      <c r="C195" s="117" t="s">
        <v>1029</v>
      </c>
      <c r="D195" s="117" t="s">
        <v>65</v>
      </c>
      <c r="E195" s="117" t="s">
        <v>124</v>
      </c>
      <c r="F195" s="3" t="s">
        <v>61</v>
      </c>
      <c r="G195" s="4"/>
    </row>
    <row r="196" spans="1:7" x14ac:dyDescent="0.25">
      <c r="A196" s="6" t="s">
        <v>1030</v>
      </c>
      <c r="B196" s="118"/>
      <c r="C196" s="118"/>
      <c r="D196" s="118"/>
      <c r="E196" s="118"/>
      <c r="F196" s="3" t="s">
        <v>63</v>
      </c>
      <c r="G196" s="4"/>
    </row>
    <row r="197" spans="1:7" x14ac:dyDescent="0.25">
      <c r="A197" s="114" t="s">
        <v>47</v>
      </c>
      <c r="B197" s="114" t="s">
        <v>48</v>
      </c>
      <c r="C197" s="114" t="s">
        <v>49</v>
      </c>
      <c r="D197" s="114" t="s">
        <v>50</v>
      </c>
      <c r="E197" s="114" t="s">
        <v>51</v>
      </c>
      <c r="F197" s="3" t="s">
        <v>52</v>
      </c>
      <c r="G197" s="3">
        <v>100</v>
      </c>
    </row>
    <row r="198" spans="1:7" x14ac:dyDescent="0.25">
      <c r="A198" s="115"/>
      <c r="B198" s="115"/>
      <c r="C198" s="115"/>
      <c r="D198" s="115"/>
      <c r="E198" s="115"/>
      <c r="F198" s="3" t="s">
        <v>53</v>
      </c>
      <c r="G198" s="3">
        <v>100</v>
      </c>
    </row>
    <row r="199" spans="1:7" x14ac:dyDescent="0.25">
      <c r="A199" s="115"/>
      <c r="B199" s="115"/>
      <c r="C199" s="115"/>
      <c r="D199" s="115"/>
      <c r="E199" s="115"/>
      <c r="F199" s="3" t="s">
        <v>54</v>
      </c>
      <c r="G199" s="3">
        <v>35</v>
      </c>
    </row>
    <row r="200" spans="1:7" x14ac:dyDescent="0.25">
      <c r="A200" s="116"/>
      <c r="B200" s="116"/>
      <c r="C200" s="116"/>
      <c r="D200" s="116"/>
      <c r="E200" s="116"/>
      <c r="F200" s="3" t="s">
        <v>55</v>
      </c>
      <c r="G200" s="3">
        <v>35</v>
      </c>
    </row>
    <row r="201" spans="1:7" ht="45" customHeight="1" x14ac:dyDescent="0.25">
      <c r="A201" s="7"/>
      <c r="B201" s="117" t="s">
        <v>1031</v>
      </c>
      <c r="C201" s="117" t="s">
        <v>1032</v>
      </c>
      <c r="D201" s="117" t="s">
        <v>65</v>
      </c>
      <c r="E201" s="117" t="s">
        <v>80</v>
      </c>
      <c r="F201" s="3" t="s">
        <v>61</v>
      </c>
      <c r="G201" s="3">
        <v>45.51</v>
      </c>
    </row>
    <row r="202" spans="1:7" ht="24.75" x14ac:dyDescent="0.25">
      <c r="A202" s="6" t="s">
        <v>1033</v>
      </c>
      <c r="B202" s="118"/>
      <c r="C202" s="118"/>
      <c r="D202" s="118"/>
      <c r="E202" s="118"/>
      <c r="F202" s="3" t="s">
        <v>63</v>
      </c>
      <c r="G202" s="3">
        <v>130.03</v>
      </c>
    </row>
    <row r="203" spans="1:7" x14ac:dyDescent="0.25">
      <c r="A203" s="114" t="s">
        <v>47</v>
      </c>
      <c r="B203" s="114" t="s">
        <v>48</v>
      </c>
      <c r="C203" s="114" t="s">
        <v>49</v>
      </c>
      <c r="D203" s="114" t="s">
        <v>50</v>
      </c>
      <c r="E203" s="114" t="s">
        <v>51</v>
      </c>
      <c r="F203" s="3" t="s">
        <v>52</v>
      </c>
      <c r="G203" s="3">
        <v>100</v>
      </c>
    </row>
    <row r="204" spans="1:7" x14ac:dyDescent="0.25">
      <c r="A204" s="115"/>
      <c r="B204" s="115"/>
      <c r="C204" s="115"/>
      <c r="D204" s="115"/>
      <c r="E204" s="115"/>
      <c r="F204" s="3" t="s">
        <v>53</v>
      </c>
      <c r="G204" s="3">
        <v>100</v>
      </c>
    </row>
    <row r="205" spans="1:7" x14ac:dyDescent="0.25">
      <c r="A205" s="115"/>
      <c r="B205" s="115"/>
      <c r="C205" s="115"/>
      <c r="D205" s="115"/>
      <c r="E205" s="115"/>
      <c r="F205" s="3" t="s">
        <v>54</v>
      </c>
      <c r="G205" s="3">
        <v>0</v>
      </c>
    </row>
    <row r="206" spans="1:7" x14ac:dyDescent="0.25">
      <c r="A206" s="116"/>
      <c r="B206" s="116"/>
      <c r="C206" s="116"/>
      <c r="D206" s="116"/>
      <c r="E206" s="116"/>
      <c r="F206" s="3" t="s">
        <v>55</v>
      </c>
      <c r="G206" s="3">
        <v>0</v>
      </c>
    </row>
    <row r="207" spans="1:7" ht="45" customHeight="1" x14ac:dyDescent="0.25">
      <c r="A207" s="7"/>
      <c r="B207" s="117" t="s">
        <v>1034</v>
      </c>
      <c r="C207" s="117" t="s">
        <v>1035</v>
      </c>
      <c r="D207" s="117" t="s">
        <v>65</v>
      </c>
      <c r="E207" s="117" t="s">
        <v>131</v>
      </c>
      <c r="F207" s="3" t="s">
        <v>61</v>
      </c>
      <c r="G207" s="3">
        <v>104.83</v>
      </c>
    </row>
    <row r="208" spans="1:7" ht="24.75" x14ac:dyDescent="0.25">
      <c r="A208" s="6" t="s">
        <v>1036</v>
      </c>
      <c r="B208" s="118"/>
      <c r="C208" s="118"/>
      <c r="D208" s="118"/>
      <c r="E208" s="118"/>
      <c r="F208" s="3" t="s">
        <v>63</v>
      </c>
      <c r="G208" s="4"/>
    </row>
    <row r="209" spans="1:7" x14ac:dyDescent="0.25">
      <c r="A209" s="114" t="s">
        <v>47</v>
      </c>
      <c r="B209" s="114" t="s">
        <v>48</v>
      </c>
      <c r="C209" s="114" t="s">
        <v>49</v>
      </c>
      <c r="D209" s="114" t="s">
        <v>50</v>
      </c>
      <c r="E209" s="114" t="s">
        <v>51</v>
      </c>
      <c r="F209" s="3" t="s">
        <v>52</v>
      </c>
      <c r="G209" s="4"/>
    </row>
    <row r="210" spans="1:7" x14ac:dyDescent="0.25">
      <c r="A210" s="115"/>
      <c r="B210" s="115"/>
      <c r="C210" s="115"/>
      <c r="D210" s="115"/>
      <c r="E210" s="115"/>
      <c r="F210" s="3" t="s">
        <v>53</v>
      </c>
      <c r="G210" s="3">
        <v>16.14</v>
      </c>
    </row>
    <row r="211" spans="1:7" x14ac:dyDescent="0.25">
      <c r="A211" s="115"/>
      <c r="B211" s="115"/>
      <c r="C211" s="115"/>
      <c r="D211" s="115"/>
      <c r="E211" s="115"/>
      <c r="F211" s="3" t="s">
        <v>54</v>
      </c>
      <c r="G211" s="4"/>
    </row>
    <row r="212" spans="1:7" x14ac:dyDescent="0.25">
      <c r="A212" s="116"/>
      <c r="B212" s="116"/>
      <c r="C212" s="116"/>
      <c r="D212" s="116"/>
      <c r="E212" s="116"/>
      <c r="F212" s="3" t="s">
        <v>55</v>
      </c>
      <c r="G212" s="4"/>
    </row>
    <row r="213" spans="1:7" ht="45" customHeight="1" x14ac:dyDescent="0.25">
      <c r="A213" s="7"/>
      <c r="B213" s="117" t="s">
        <v>1037</v>
      </c>
      <c r="C213" s="117" t="s">
        <v>1038</v>
      </c>
      <c r="D213" s="117" t="s">
        <v>65</v>
      </c>
      <c r="E213" s="117" t="s">
        <v>124</v>
      </c>
      <c r="F213" s="3" t="s">
        <v>61</v>
      </c>
      <c r="G213" s="4"/>
    </row>
    <row r="214" spans="1:7" ht="36.75" x14ac:dyDescent="0.25">
      <c r="A214" s="6" t="s">
        <v>1039</v>
      </c>
      <c r="B214" s="118"/>
      <c r="C214" s="118"/>
      <c r="D214" s="118"/>
      <c r="E214" s="118"/>
      <c r="F214" s="3" t="s">
        <v>63</v>
      </c>
      <c r="G214" s="4"/>
    </row>
    <row r="215" spans="1:7" x14ac:dyDescent="0.25">
      <c r="A215" s="114" t="s">
        <v>47</v>
      </c>
      <c r="B215" s="114" t="s">
        <v>48</v>
      </c>
      <c r="C215" s="114" t="s">
        <v>49</v>
      </c>
      <c r="D215" s="114" t="s">
        <v>50</v>
      </c>
      <c r="E215" s="114" t="s">
        <v>51</v>
      </c>
      <c r="F215" s="3" t="s">
        <v>52</v>
      </c>
      <c r="G215" s="3">
        <v>23.12</v>
      </c>
    </row>
    <row r="216" spans="1:7" x14ac:dyDescent="0.25">
      <c r="A216" s="115"/>
      <c r="B216" s="115"/>
      <c r="C216" s="115"/>
      <c r="D216" s="115"/>
      <c r="E216" s="115"/>
      <c r="F216" s="3" t="s">
        <v>53</v>
      </c>
      <c r="G216" s="3">
        <v>23.14</v>
      </c>
    </row>
    <row r="217" spans="1:7" x14ac:dyDescent="0.25">
      <c r="A217" s="115"/>
      <c r="B217" s="115"/>
      <c r="C217" s="115"/>
      <c r="D217" s="115"/>
      <c r="E217" s="115"/>
      <c r="F217" s="3" t="s">
        <v>54</v>
      </c>
      <c r="G217" s="4"/>
    </row>
    <row r="218" spans="1:7" x14ac:dyDescent="0.25">
      <c r="A218" s="116"/>
      <c r="B218" s="116"/>
      <c r="C218" s="116"/>
      <c r="D218" s="116"/>
      <c r="E218" s="116"/>
      <c r="F218" s="3" t="s">
        <v>55</v>
      </c>
      <c r="G218" s="4"/>
    </row>
    <row r="219" spans="1:7" ht="45" customHeight="1" x14ac:dyDescent="0.25">
      <c r="A219" s="7"/>
      <c r="B219" s="117" t="s">
        <v>1040</v>
      </c>
      <c r="C219" s="117" t="s">
        <v>1041</v>
      </c>
      <c r="D219" s="117" t="s">
        <v>65</v>
      </c>
      <c r="E219" s="117" t="s">
        <v>124</v>
      </c>
      <c r="F219" s="3" t="s">
        <v>61</v>
      </c>
      <c r="G219" s="4"/>
    </row>
    <row r="220" spans="1:7" ht="36.75" x14ac:dyDescent="0.25">
      <c r="A220" s="6" t="s">
        <v>1042</v>
      </c>
      <c r="B220" s="118"/>
      <c r="C220" s="118"/>
      <c r="D220" s="118"/>
      <c r="E220" s="118"/>
      <c r="F220" s="3" t="s">
        <v>63</v>
      </c>
      <c r="G220" s="4"/>
    </row>
    <row r="221" spans="1:7" x14ac:dyDescent="0.25">
      <c r="A221" s="114" t="s">
        <v>47</v>
      </c>
      <c r="B221" s="114" t="s">
        <v>48</v>
      </c>
      <c r="C221" s="114" t="s">
        <v>49</v>
      </c>
      <c r="D221" s="114" t="s">
        <v>50</v>
      </c>
      <c r="E221" s="114" t="s">
        <v>51</v>
      </c>
      <c r="F221" s="3" t="s">
        <v>52</v>
      </c>
      <c r="G221" s="3">
        <v>90</v>
      </c>
    </row>
    <row r="222" spans="1:7" x14ac:dyDescent="0.25">
      <c r="A222" s="115"/>
      <c r="B222" s="115"/>
      <c r="C222" s="115"/>
      <c r="D222" s="115"/>
      <c r="E222" s="115"/>
      <c r="F222" s="3" t="s">
        <v>53</v>
      </c>
      <c r="G222" s="3">
        <v>90</v>
      </c>
    </row>
    <row r="223" spans="1:7" x14ac:dyDescent="0.25">
      <c r="A223" s="115"/>
      <c r="B223" s="115"/>
      <c r="C223" s="115"/>
      <c r="D223" s="115"/>
      <c r="E223" s="115"/>
      <c r="F223" s="3" t="s">
        <v>54</v>
      </c>
      <c r="G223" s="3">
        <v>25.29</v>
      </c>
    </row>
    <row r="224" spans="1:7" x14ac:dyDescent="0.25">
      <c r="A224" s="116"/>
      <c r="B224" s="116"/>
      <c r="C224" s="116"/>
      <c r="D224" s="116"/>
      <c r="E224" s="116"/>
      <c r="F224" s="3" t="s">
        <v>55</v>
      </c>
      <c r="G224" s="3">
        <v>25.29</v>
      </c>
    </row>
    <row r="225" spans="1:7" ht="45" customHeight="1" x14ac:dyDescent="0.25">
      <c r="A225" s="7"/>
      <c r="B225" s="117" t="s">
        <v>1043</v>
      </c>
      <c r="C225" s="117" t="s">
        <v>1044</v>
      </c>
      <c r="D225" s="117" t="s">
        <v>65</v>
      </c>
      <c r="E225" s="117" t="s">
        <v>80</v>
      </c>
      <c r="F225" s="3" t="s">
        <v>61</v>
      </c>
      <c r="G225" s="3">
        <v>68.7</v>
      </c>
    </row>
    <row r="226" spans="1:7" ht="36.75" x14ac:dyDescent="0.25">
      <c r="A226" s="6" t="s">
        <v>1045</v>
      </c>
      <c r="B226" s="118"/>
      <c r="C226" s="118"/>
      <c r="D226" s="118"/>
      <c r="E226" s="118"/>
      <c r="F226" s="3" t="s">
        <v>63</v>
      </c>
      <c r="G226" s="3">
        <v>271.64999999999998</v>
      </c>
    </row>
    <row r="227" spans="1:7" x14ac:dyDescent="0.25">
      <c r="A227" s="114" t="s">
        <v>47</v>
      </c>
      <c r="B227" s="114" t="s">
        <v>48</v>
      </c>
      <c r="C227" s="114" t="s">
        <v>49</v>
      </c>
      <c r="D227" s="114" t="s">
        <v>50</v>
      </c>
      <c r="E227" s="114" t="s">
        <v>51</v>
      </c>
      <c r="F227" s="3" t="s">
        <v>52</v>
      </c>
      <c r="G227" s="3">
        <v>100</v>
      </c>
    </row>
    <row r="228" spans="1:7" x14ac:dyDescent="0.25">
      <c r="A228" s="115"/>
      <c r="B228" s="115"/>
      <c r="C228" s="115"/>
      <c r="D228" s="115"/>
      <c r="E228" s="115"/>
      <c r="F228" s="3" t="s">
        <v>53</v>
      </c>
      <c r="G228" s="3">
        <v>100</v>
      </c>
    </row>
    <row r="229" spans="1:7" x14ac:dyDescent="0.25">
      <c r="A229" s="115"/>
      <c r="B229" s="115"/>
      <c r="C229" s="115"/>
      <c r="D229" s="115"/>
      <c r="E229" s="115"/>
      <c r="F229" s="3" t="s">
        <v>54</v>
      </c>
      <c r="G229" s="3">
        <v>30</v>
      </c>
    </row>
    <row r="230" spans="1:7" x14ac:dyDescent="0.25">
      <c r="A230" s="116"/>
      <c r="B230" s="116"/>
      <c r="C230" s="116"/>
      <c r="D230" s="116"/>
      <c r="E230" s="116"/>
      <c r="F230" s="3" t="s">
        <v>55</v>
      </c>
      <c r="G230" s="3">
        <v>30</v>
      </c>
    </row>
    <row r="231" spans="1:7" ht="45" customHeight="1" x14ac:dyDescent="0.25">
      <c r="A231" s="7"/>
      <c r="B231" s="117" t="s">
        <v>1046</v>
      </c>
      <c r="C231" s="117" t="s">
        <v>1047</v>
      </c>
      <c r="D231" s="117" t="s">
        <v>65</v>
      </c>
      <c r="E231" s="117" t="s">
        <v>131</v>
      </c>
      <c r="F231" s="3" t="s">
        <v>61</v>
      </c>
      <c r="G231" s="3">
        <v>35.36</v>
      </c>
    </row>
    <row r="232" spans="1:7" ht="36.75" x14ac:dyDescent="0.25">
      <c r="A232" s="6" t="s">
        <v>1048</v>
      </c>
      <c r="B232" s="118"/>
      <c r="C232" s="118"/>
      <c r="D232" s="118"/>
      <c r="E232" s="118"/>
      <c r="F232" s="3" t="s">
        <v>63</v>
      </c>
      <c r="G232" s="3">
        <v>117.87</v>
      </c>
    </row>
    <row r="233" spans="1:7" x14ac:dyDescent="0.25">
      <c r="A233" s="114" t="s">
        <v>47</v>
      </c>
      <c r="B233" s="114" t="s">
        <v>48</v>
      </c>
      <c r="C233" s="114" t="s">
        <v>49</v>
      </c>
      <c r="D233" s="114" t="s">
        <v>50</v>
      </c>
      <c r="E233" s="114" t="s">
        <v>51</v>
      </c>
      <c r="F233" s="3" t="s">
        <v>52</v>
      </c>
      <c r="G233" s="3">
        <v>100</v>
      </c>
    </row>
    <row r="234" spans="1:7" x14ac:dyDescent="0.25">
      <c r="A234" s="115"/>
      <c r="B234" s="115"/>
      <c r="C234" s="115"/>
      <c r="D234" s="115"/>
      <c r="E234" s="115"/>
      <c r="F234" s="3" t="s">
        <v>53</v>
      </c>
      <c r="G234" s="3">
        <v>100</v>
      </c>
    </row>
    <row r="235" spans="1:7" x14ac:dyDescent="0.25">
      <c r="A235" s="115"/>
      <c r="B235" s="115"/>
      <c r="C235" s="115"/>
      <c r="D235" s="115"/>
      <c r="E235" s="115"/>
      <c r="F235" s="3" t="s">
        <v>54</v>
      </c>
      <c r="G235" s="3">
        <v>25</v>
      </c>
    </row>
    <row r="236" spans="1:7" x14ac:dyDescent="0.25">
      <c r="A236" s="116"/>
      <c r="B236" s="116"/>
      <c r="C236" s="116"/>
      <c r="D236" s="116"/>
      <c r="E236" s="116"/>
      <c r="F236" s="3" t="s">
        <v>55</v>
      </c>
      <c r="G236" s="3">
        <v>25</v>
      </c>
    </row>
    <row r="237" spans="1:7" ht="45" customHeight="1" x14ac:dyDescent="0.25">
      <c r="A237" s="7"/>
      <c r="B237" s="117" t="s">
        <v>1049</v>
      </c>
      <c r="C237" s="117" t="s">
        <v>1050</v>
      </c>
      <c r="D237" s="117" t="s">
        <v>65</v>
      </c>
      <c r="E237" s="117" t="s">
        <v>131</v>
      </c>
      <c r="F237" s="3" t="s">
        <v>61</v>
      </c>
      <c r="G237" s="3">
        <v>31.65</v>
      </c>
    </row>
    <row r="238" spans="1:7" ht="24.75" x14ac:dyDescent="0.25">
      <c r="A238" s="6" t="s">
        <v>1051</v>
      </c>
      <c r="B238" s="118"/>
      <c r="C238" s="118"/>
      <c r="D238" s="118"/>
      <c r="E238" s="118"/>
      <c r="F238" s="3" t="s">
        <v>63</v>
      </c>
      <c r="G238" s="3">
        <v>126.6</v>
      </c>
    </row>
    <row r="239" spans="1:7" x14ac:dyDescent="0.25">
      <c r="A239" s="114" t="s">
        <v>47</v>
      </c>
      <c r="B239" s="114" t="s">
        <v>48</v>
      </c>
      <c r="C239" s="114" t="s">
        <v>49</v>
      </c>
      <c r="D239" s="114" t="s">
        <v>50</v>
      </c>
      <c r="E239" s="114" t="s">
        <v>51</v>
      </c>
      <c r="F239" s="3" t="s">
        <v>52</v>
      </c>
      <c r="G239" s="3">
        <v>20</v>
      </c>
    </row>
    <row r="240" spans="1:7" x14ac:dyDescent="0.25">
      <c r="A240" s="115"/>
      <c r="B240" s="115"/>
      <c r="C240" s="115"/>
      <c r="D240" s="115"/>
      <c r="E240" s="115"/>
      <c r="F240" s="3" t="s">
        <v>53</v>
      </c>
      <c r="G240" s="3">
        <v>20</v>
      </c>
    </row>
    <row r="241" spans="1:7" x14ac:dyDescent="0.25">
      <c r="A241" s="115"/>
      <c r="B241" s="115"/>
      <c r="C241" s="115"/>
      <c r="D241" s="115"/>
      <c r="E241" s="115"/>
      <c r="F241" s="3" t="s">
        <v>54</v>
      </c>
      <c r="G241" s="4"/>
    </row>
    <row r="242" spans="1:7" x14ac:dyDescent="0.25">
      <c r="A242" s="116"/>
      <c r="B242" s="116"/>
      <c r="C242" s="116"/>
      <c r="D242" s="116"/>
      <c r="E242" s="116"/>
      <c r="F242" s="3" t="s">
        <v>55</v>
      </c>
      <c r="G242" s="4"/>
    </row>
    <row r="243" spans="1:7" ht="45" customHeight="1" x14ac:dyDescent="0.25">
      <c r="A243" s="7"/>
      <c r="B243" s="117" t="s">
        <v>1052</v>
      </c>
      <c r="C243" s="117" t="s">
        <v>1053</v>
      </c>
      <c r="D243" s="117" t="s">
        <v>65</v>
      </c>
      <c r="E243" s="117" t="s">
        <v>124</v>
      </c>
      <c r="F243" s="3" t="s">
        <v>61</v>
      </c>
      <c r="G243" s="4"/>
    </row>
    <row r="244" spans="1:7" ht="24.75" x14ac:dyDescent="0.25">
      <c r="A244" s="6" t="s">
        <v>1054</v>
      </c>
      <c r="B244" s="118"/>
      <c r="C244" s="118"/>
      <c r="D244" s="118"/>
      <c r="E244" s="118"/>
      <c r="F244" s="3" t="s">
        <v>63</v>
      </c>
      <c r="G244" s="4"/>
    </row>
    <row r="245" spans="1:7" x14ac:dyDescent="0.25">
      <c r="A245" s="114" t="s">
        <v>47</v>
      </c>
      <c r="B245" s="114" t="s">
        <v>48</v>
      </c>
      <c r="C245" s="114" t="s">
        <v>49</v>
      </c>
      <c r="D245" s="114" t="s">
        <v>50</v>
      </c>
      <c r="E245" s="114" t="s">
        <v>51</v>
      </c>
      <c r="F245" s="3" t="s">
        <v>52</v>
      </c>
      <c r="G245" s="3">
        <v>93.75</v>
      </c>
    </row>
    <row r="246" spans="1:7" x14ac:dyDescent="0.25">
      <c r="A246" s="115"/>
      <c r="B246" s="115"/>
      <c r="C246" s="115"/>
      <c r="D246" s="115"/>
      <c r="E246" s="115"/>
      <c r="F246" s="3" t="s">
        <v>53</v>
      </c>
      <c r="G246" s="3">
        <v>93.75</v>
      </c>
    </row>
    <row r="247" spans="1:7" x14ac:dyDescent="0.25">
      <c r="A247" s="115"/>
      <c r="B247" s="115"/>
      <c r="C247" s="115"/>
      <c r="D247" s="115"/>
      <c r="E247" s="115"/>
      <c r="F247" s="3" t="s">
        <v>54</v>
      </c>
      <c r="G247" s="3">
        <v>0</v>
      </c>
    </row>
    <row r="248" spans="1:7" x14ac:dyDescent="0.25">
      <c r="A248" s="116"/>
      <c r="B248" s="116"/>
      <c r="C248" s="116"/>
      <c r="D248" s="116"/>
      <c r="E248" s="116"/>
      <c r="F248" s="3" t="s">
        <v>55</v>
      </c>
      <c r="G248" s="3">
        <v>0</v>
      </c>
    </row>
    <row r="249" spans="1:7" ht="45" customHeight="1" x14ac:dyDescent="0.25">
      <c r="A249" s="7"/>
      <c r="B249" s="117" t="s">
        <v>1055</v>
      </c>
      <c r="C249" s="117" t="s">
        <v>1056</v>
      </c>
      <c r="D249" s="117" t="s">
        <v>65</v>
      </c>
      <c r="E249" s="117" t="s">
        <v>131</v>
      </c>
      <c r="F249" s="3" t="s">
        <v>61</v>
      </c>
      <c r="G249" s="3">
        <v>0</v>
      </c>
    </row>
    <row r="250" spans="1:7" ht="24.75" x14ac:dyDescent="0.25">
      <c r="A250" s="6" t="s">
        <v>1057</v>
      </c>
      <c r="B250" s="118"/>
      <c r="C250" s="118"/>
      <c r="D250" s="118"/>
      <c r="E250" s="118"/>
      <c r="F250" s="3" t="s">
        <v>63</v>
      </c>
      <c r="G250" s="4"/>
    </row>
    <row r="251" spans="1:7" x14ac:dyDescent="0.25">
      <c r="A251" s="114" t="s">
        <v>47</v>
      </c>
      <c r="B251" s="114" t="s">
        <v>48</v>
      </c>
      <c r="C251" s="114" t="s">
        <v>49</v>
      </c>
      <c r="D251" s="114" t="s">
        <v>50</v>
      </c>
      <c r="E251" s="114" t="s">
        <v>51</v>
      </c>
      <c r="F251" s="3" t="s">
        <v>52</v>
      </c>
      <c r="G251" s="3">
        <v>74.599999999999994</v>
      </c>
    </row>
    <row r="252" spans="1:7" x14ac:dyDescent="0.25">
      <c r="A252" s="115"/>
      <c r="B252" s="115"/>
      <c r="C252" s="115"/>
      <c r="D252" s="115"/>
      <c r="E252" s="115"/>
      <c r="F252" s="3" t="s">
        <v>53</v>
      </c>
      <c r="G252" s="3">
        <v>74.599999999999994</v>
      </c>
    </row>
    <row r="253" spans="1:7" x14ac:dyDescent="0.25">
      <c r="A253" s="115"/>
      <c r="B253" s="115"/>
      <c r="C253" s="115"/>
      <c r="D253" s="115"/>
      <c r="E253" s="115"/>
      <c r="F253" s="3" t="s">
        <v>54</v>
      </c>
      <c r="G253" s="3">
        <v>0</v>
      </c>
    </row>
    <row r="254" spans="1:7" x14ac:dyDescent="0.25">
      <c r="A254" s="116"/>
      <c r="B254" s="116"/>
      <c r="C254" s="116"/>
      <c r="D254" s="116"/>
      <c r="E254" s="116"/>
      <c r="F254" s="3" t="s">
        <v>55</v>
      </c>
      <c r="G254" s="3">
        <v>0</v>
      </c>
    </row>
    <row r="255" spans="1:7" ht="45" customHeight="1" x14ac:dyDescent="0.25">
      <c r="A255" s="7"/>
      <c r="B255" s="117" t="s">
        <v>1034</v>
      </c>
      <c r="C255" s="117" t="s">
        <v>1058</v>
      </c>
      <c r="D255" s="117" t="s">
        <v>65</v>
      </c>
      <c r="E255" s="117" t="s">
        <v>131</v>
      </c>
      <c r="F255" s="3" t="s">
        <v>61</v>
      </c>
      <c r="G255" s="3">
        <v>69.94</v>
      </c>
    </row>
    <row r="256" spans="1:7" ht="24.75" x14ac:dyDescent="0.25">
      <c r="A256" s="6" t="s">
        <v>1059</v>
      </c>
      <c r="B256" s="118"/>
      <c r="C256" s="118"/>
      <c r="D256" s="118"/>
      <c r="E256" s="118"/>
      <c r="F256" s="3" t="s">
        <v>63</v>
      </c>
      <c r="G256" s="4"/>
    </row>
    <row r="257" spans="1:7" x14ac:dyDescent="0.25">
      <c r="A257" s="114" t="s">
        <v>47</v>
      </c>
      <c r="B257" s="114" t="s">
        <v>48</v>
      </c>
      <c r="C257" s="114" t="s">
        <v>49</v>
      </c>
      <c r="D257" s="114" t="s">
        <v>50</v>
      </c>
      <c r="E257" s="114" t="s">
        <v>51</v>
      </c>
      <c r="F257" s="3" t="s">
        <v>52</v>
      </c>
      <c r="G257" s="3">
        <v>100</v>
      </c>
    </row>
    <row r="258" spans="1:7" x14ac:dyDescent="0.25">
      <c r="A258" s="115"/>
      <c r="B258" s="115"/>
      <c r="C258" s="115"/>
      <c r="D258" s="115"/>
      <c r="E258" s="115"/>
      <c r="F258" s="3" t="s">
        <v>53</v>
      </c>
      <c r="G258" s="3">
        <v>19.440000000000001</v>
      </c>
    </row>
    <row r="259" spans="1:7" x14ac:dyDescent="0.25">
      <c r="A259" s="115"/>
      <c r="B259" s="115"/>
      <c r="C259" s="115"/>
      <c r="D259" s="115"/>
      <c r="E259" s="115"/>
      <c r="F259" s="3" t="s">
        <v>54</v>
      </c>
      <c r="G259" s="4"/>
    </row>
    <row r="260" spans="1:7" x14ac:dyDescent="0.25">
      <c r="A260" s="116"/>
      <c r="B260" s="116"/>
      <c r="C260" s="116"/>
      <c r="D260" s="116"/>
      <c r="E260" s="116"/>
      <c r="F260" s="3" t="s">
        <v>55</v>
      </c>
      <c r="G260" s="4"/>
    </row>
    <row r="261" spans="1:7" ht="45" customHeight="1" x14ac:dyDescent="0.25">
      <c r="A261" s="7"/>
      <c r="B261" s="117" t="s">
        <v>1060</v>
      </c>
      <c r="C261" s="117" t="s">
        <v>1061</v>
      </c>
      <c r="D261" s="117" t="s">
        <v>65</v>
      </c>
      <c r="E261" s="117" t="s">
        <v>124</v>
      </c>
      <c r="F261" s="3" t="s">
        <v>61</v>
      </c>
      <c r="G261" s="4"/>
    </row>
    <row r="262" spans="1:7" ht="36.75" x14ac:dyDescent="0.25">
      <c r="A262" s="6" t="s">
        <v>1062</v>
      </c>
      <c r="B262" s="118"/>
      <c r="C262" s="118"/>
      <c r="D262" s="118"/>
      <c r="E262" s="118"/>
      <c r="F262" s="3" t="s">
        <v>63</v>
      </c>
      <c r="G262" s="4"/>
    </row>
    <row r="263" spans="1:7" x14ac:dyDescent="0.25">
      <c r="A263" s="119" t="s">
        <v>82</v>
      </c>
      <c r="B263" s="120"/>
      <c r="C263" s="120"/>
      <c r="D263" s="120"/>
      <c r="E263" s="120"/>
      <c r="F263" s="120"/>
      <c r="G263" s="121"/>
    </row>
    <row r="264" spans="1:7" x14ac:dyDescent="0.25">
      <c r="A264" s="122" t="s">
        <v>56</v>
      </c>
      <c r="B264" s="123"/>
      <c r="C264" s="123"/>
      <c r="D264" s="123"/>
      <c r="E264" s="123"/>
      <c r="F264" s="123"/>
      <c r="G264" s="124"/>
    </row>
    <row r="265" spans="1:7" x14ac:dyDescent="0.25">
      <c r="A265" s="134" t="s">
        <v>62</v>
      </c>
      <c r="B265" s="135"/>
      <c r="C265" s="135"/>
      <c r="D265" s="135"/>
      <c r="E265" s="135"/>
      <c r="F265" s="135"/>
      <c r="G265" s="136"/>
    </row>
    <row r="266" spans="1:7" x14ac:dyDescent="0.25">
      <c r="A266" s="8" t="s">
        <v>83</v>
      </c>
      <c r="B266" s="131"/>
      <c r="C266" s="132"/>
      <c r="D266" s="132"/>
      <c r="E266" s="132"/>
      <c r="F266" s="132"/>
      <c r="G266" s="133"/>
    </row>
    <row r="267" spans="1:7" x14ac:dyDescent="0.25">
      <c r="A267" s="8" t="s">
        <v>84</v>
      </c>
      <c r="B267" s="91"/>
      <c r="C267" s="92"/>
      <c r="D267" s="92"/>
      <c r="E267" s="92"/>
      <c r="F267" s="92"/>
      <c r="G267" s="93"/>
    </row>
    <row r="268" spans="1:7" ht="39.950000000000003" customHeight="1" x14ac:dyDescent="0.25">
      <c r="A268" s="8" t="s">
        <v>85</v>
      </c>
      <c r="B268" s="125" t="s">
        <v>86</v>
      </c>
      <c r="C268" s="126"/>
      <c r="D268" s="126"/>
      <c r="E268" s="126"/>
      <c r="F268" s="126"/>
      <c r="G268" s="127"/>
    </row>
    <row r="269" spans="1:7" x14ac:dyDescent="0.25">
      <c r="A269" s="128" t="s">
        <v>966</v>
      </c>
      <c r="B269" s="129"/>
      <c r="C269" s="129"/>
      <c r="D269" s="129"/>
      <c r="E269" s="129"/>
      <c r="F269" s="129"/>
      <c r="G269" s="130"/>
    </row>
    <row r="270" spans="1:7" x14ac:dyDescent="0.25">
      <c r="A270" s="8" t="s">
        <v>83</v>
      </c>
      <c r="B270" s="131"/>
      <c r="C270" s="132"/>
      <c r="D270" s="132"/>
      <c r="E270" s="132"/>
      <c r="F270" s="132"/>
      <c r="G270" s="133"/>
    </row>
    <row r="271" spans="1:7" x14ac:dyDescent="0.25">
      <c r="A271" s="8" t="s">
        <v>84</v>
      </c>
      <c r="B271" s="91"/>
      <c r="C271" s="92"/>
      <c r="D271" s="92"/>
      <c r="E271" s="92"/>
      <c r="F271" s="92"/>
      <c r="G271" s="93"/>
    </row>
    <row r="272" spans="1:7" ht="39.950000000000003" customHeight="1" x14ac:dyDescent="0.25">
      <c r="A272" s="8" t="s">
        <v>85</v>
      </c>
      <c r="B272" s="125" t="s">
        <v>86</v>
      </c>
      <c r="C272" s="126"/>
      <c r="D272" s="126"/>
      <c r="E272" s="126"/>
      <c r="F272" s="126"/>
      <c r="G272" s="127"/>
    </row>
    <row r="273" spans="1:7" x14ac:dyDescent="0.25">
      <c r="A273" s="128" t="s">
        <v>969</v>
      </c>
      <c r="B273" s="129"/>
      <c r="C273" s="129"/>
      <c r="D273" s="129"/>
      <c r="E273" s="129"/>
      <c r="F273" s="129"/>
      <c r="G273" s="130"/>
    </row>
    <row r="274" spans="1:7" x14ac:dyDescent="0.25">
      <c r="A274" s="8" t="s">
        <v>83</v>
      </c>
      <c r="B274" s="131"/>
      <c r="C274" s="132"/>
      <c r="D274" s="132"/>
      <c r="E274" s="132"/>
      <c r="F274" s="132"/>
      <c r="G274" s="133"/>
    </row>
    <row r="275" spans="1:7" x14ac:dyDescent="0.25">
      <c r="A275" s="8" t="s">
        <v>84</v>
      </c>
      <c r="B275" s="91"/>
      <c r="C275" s="92"/>
      <c r="D275" s="92"/>
      <c r="E275" s="92"/>
      <c r="F275" s="92"/>
      <c r="G275" s="93"/>
    </row>
    <row r="276" spans="1:7" ht="39.950000000000003" customHeight="1" x14ac:dyDescent="0.25">
      <c r="A276" s="8" t="s">
        <v>85</v>
      </c>
      <c r="B276" s="125" t="s">
        <v>86</v>
      </c>
      <c r="C276" s="126"/>
      <c r="D276" s="126"/>
      <c r="E276" s="126"/>
      <c r="F276" s="126"/>
      <c r="G276" s="127"/>
    </row>
    <row r="277" spans="1:7" x14ac:dyDescent="0.25">
      <c r="A277" s="128" t="s">
        <v>972</v>
      </c>
      <c r="B277" s="129"/>
      <c r="C277" s="129"/>
      <c r="D277" s="129"/>
      <c r="E277" s="129"/>
      <c r="F277" s="129"/>
      <c r="G277" s="130"/>
    </row>
    <row r="278" spans="1:7" x14ac:dyDescent="0.25">
      <c r="A278" s="8" t="s">
        <v>83</v>
      </c>
      <c r="B278" s="131"/>
      <c r="C278" s="132"/>
      <c r="D278" s="132"/>
      <c r="E278" s="132"/>
      <c r="F278" s="132"/>
      <c r="G278" s="133"/>
    </row>
    <row r="279" spans="1:7" x14ac:dyDescent="0.25">
      <c r="A279" s="8" t="s">
        <v>84</v>
      </c>
      <c r="B279" s="91"/>
      <c r="C279" s="92"/>
      <c r="D279" s="92"/>
      <c r="E279" s="92"/>
      <c r="F279" s="92"/>
      <c r="G279" s="93"/>
    </row>
    <row r="280" spans="1:7" ht="39.950000000000003" customHeight="1" x14ac:dyDescent="0.25">
      <c r="A280" s="8" t="s">
        <v>85</v>
      </c>
      <c r="B280" s="125" t="s">
        <v>86</v>
      </c>
      <c r="C280" s="126"/>
      <c r="D280" s="126"/>
      <c r="E280" s="126"/>
      <c r="F280" s="126"/>
      <c r="G280" s="127"/>
    </row>
    <row r="281" spans="1:7" x14ac:dyDescent="0.25">
      <c r="A281" s="128" t="s">
        <v>975</v>
      </c>
      <c r="B281" s="129"/>
      <c r="C281" s="129"/>
      <c r="D281" s="129"/>
      <c r="E281" s="129"/>
      <c r="F281" s="129"/>
      <c r="G281" s="130"/>
    </row>
    <row r="282" spans="1:7" x14ac:dyDescent="0.25">
      <c r="A282" s="8" t="s">
        <v>83</v>
      </c>
      <c r="B282" s="131"/>
      <c r="C282" s="132"/>
      <c r="D282" s="132"/>
      <c r="E282" s="132"/>
      <c r="F282" s="132"/>
      <c r="G282" s="133"/>
    </row>
    <row r="283" spans="1:7" x14ac:dyDescent="0.25">
      <c r="A283" s="8" t="s">
        <v>84</v>
      </c>
      <c r="B283" s="91"/>
      <c r="C283" s="92"/>
      <c r="D283" s="92"/>
      <c r="E283" s="92"/>
      <c r="F283" s="92"/>
      <c r="G283" s="93"/>
    </row>
    <row r="284" spans="1:7" ht="39.950000000000003" customHeight="1" x14ac:dyDescent="0.25">
      <c r="A284" s="8" t="s">
        <v>85</v>
      </c>
      <c r="B284" s="125" t="s">
        <v>86</v>
      </c>
      <c r="C284" s="126"/>
      <c r="D284" s="126"/>
      <c r="E284" s="126"/>
      <c r="F284" s="126"/>
      <c r="G284" s="127"/>
    </row>
    <row r="285" spans="1:7" x14ac:dyDescent="0.25">
      <c r="A285" s="128" t="s">
        <v>978</v>
      </c>
      <c r="B285" s="129"/>
      <c r="C285" s="129"/>
      <c r="D285" s="129"/>
      <c r="E285" s="129"/>
      <c r="F285" s="129"/>
      <c r="G285" s="130"/>
    </row>
    <row r="286" spans="1:7" x14ac:dyDescent="0.25">
      <c r="A286" s="8" t="s">
        <v>83</v>
      </c>
      <c r="B286" s="131"/>
      <c r="C286" s="132"/>
      <c r="D286" s="132"/>
      <c r="E286" s="132"/>
      <c r="F286" s="132"/>
      <c r="G286" s="133"/>
    </row>
    <row r="287" spans="1:7" x14ac:dyDescent="0.25">
      <c r="A287" s="8" t="s">
        <v>84</v>
      </c>
      <c r="B287" s="91"/>
      <c r="C287" s="92"/>
      <c r="D287" s="92"/>
      <c r="E287" s="92"/>
      <c r="F287" s="92"/>
      <c r="G287" s="93"/>
    </row>
    <row r="288" spans="1:7" ht="39.950000000000003" customHeight="1" x14ac:dyDescent="0.25">
      <c r="A288" s="8" t="s">
        <v>85</v>
      </c>
      <c r="B288" s="125" t="s">
        <v>86</v>
      </c>
      <c r="C288" s="126"/>
      <c r="D288" s="126"/>
      <c r="E288" s="126"/>
      <c r="F288" s="126"/>
      <c r="G288" s="127"/>
    </row>
    <row r="289" spans="1:7" x14ac:dyDescent="0.25">
      <c r="A289" s="128" t="s">
        <v>981</v>
      </c>
      <c r="B289" s="129"/>
      <c r="C289" s="129"/>
      <c r="D289" s="129"/>
      <c r="E289" s="129"/>
      <c r="F289" s="129"/>
      <c r="G289" s="130"/>
    </row>
    <row r="290" spans="1:7" ht="39.950000000000003" customHeight="1" x14ac:dyDescent="0.25">
      <c r="A290" s="8" t="s">
        <v>83</v>
      </c>
      <c r="B290" s="91" t="s">
        <v>1063</v>
      </c>
      <c r="C290" s="92"/>
      <c r="D290" s="92"/>
      <c r="E290" s="92"/>
      <c r="F290" s="92"/>
      <c r="G290" s="93"/>
    </row>
    <row r="291" spans="1:7" ht="39.950000000000003" customHeight="1" x14ac:dyDescent="0.25">
      <c r="A291" s="137" t="s">
        <v>84</v>
      </c>
      <c r="B291" s="139" t="s">
        <v>1064</v>
      </c>
      <c r="C291" s="140"/>
      <c r="D291" s="140"/>
      <c r="E291" s="140"/>
      <c r="F291" s="140"/>
      <c r="G291" s="141"/>
    </row>
    <row r="292" spans="1:7" ht="39.950000000000003" customHeight="1" x14ac:dyDescent="0.25">
      <c r="A292" s="138"/>
      <c r="B292" s="142" t="s">
        <v>86</v>
      </c>
      <c r="C292" s="143"/>
      <c r="D292" s="143"/>
      <c r="E292" s="143"/>
      <c r="F292" s="143"/>
      <c r="G292" s="144"/>
    </row>
    <row r="293" spans="1:7" ht="39.950000000000003" customHeight="1" x14ac:dyDescent="0.25">
      <c r="A293" s="8" t="s">
        <v>85</v>
      </c>
      <c r="B293" s="125" t="s">
        <v>86</v>
      </c>
      <c r="C293" s="126"/>
      <c r="D293" s="126"/>
      <c r="E293" s="126"/>
      <c r="F293" s="126"/>
      <c r="G293" s="127"/>
    </row>
    <row r="294" spans="1:7" x14ac:dyDescent="0.25">
      <c r="A294" s="128" t="s">
        <v>984</v>
      </c>
      <c r="B294" s="129"/>
      <c r="C294" s="129"/>
      <c r="D294" s="129"/>
      <c r="E294" s="129"/>
      <c r="F294" s="129"/>
      <c r="G294" s="130"/>
    </row>
    <row r="295" spans="1:7" x14ac:dyDescent="0.25">
      <c r="A295" s="8" t="s">
        <v>83</v>
      </c>
      <c r="B295" s="131"/>
      <c r="C295" s="132"/>
      <c r="D295" s="132"/>
      <c r="E295" s="132"/>
      <c r="F295" s="132"/>
      <c r="G295" s="133"/>
    </row>
    <row r="296" spans="1:7" x14ac:dyDescent="0.25">
      <c r="A296" s="8" t="s">
        <v>84</v>
      </c>
      <c r="B296" s="91"/>
      <c r="C296" s="92"/>
      <c r="D296" s="92"/>
      <c r="E296" s="92"/>
      <c r="F296" s="92"/>
      <c r="G296" s="93"/>
    </row>
    <row r="297" spans="1:7" ht="39.950000000000003" customHeight="1" x14ac:dyDescent="0.25">
      <c r="A297" s="8" t="s">
        <v>85</v>
      </c>
      <c r="B297" s="125" t="s">
        <v>86</v>
      </c>
      <c r="C297" s="126"/>
      <c r="D297" s="126"/>
      <c r="E297" s="126"/>
      <c r="F297" s="126"/>
      <c r="G297" s="127"/>
    </row>
    <row r="298" spans="1:7" x14ac:dyDescent="0.25">
      <c r="A298" s="128" t="s">
        <v>987</v>
      </c>
      <c r="B298" s="129"/>
      <c r="C298" s="129"/>
      <c r="D298" s="129"/>
      <c r="E298" s="129"/>
      <c r="F298" s="129"/>
      <c r="G298" s="130"/>
    </row>
    <row r="299" spans="1:7" ht="39.950000000000003" customHeight="1" x14ac:dyDescent="0.25">
      <c r="A299" s="8" t="s">
        <v>83</v>
      </c>
      <c r="B299" s="91" t="s">
        <v>1065</v>
      </c>
      <c r="C299" s="92"/>
      <c r="D299" s="92"/>
      <c r="E299" s="92"/>
      <c r="F299" s="92"/>
      <c r="G299" s="93"/>
    </row>
    <row r="300" spans="1:7" ht="39.950000000000003" customHeight="1" x14ac:dyDescent="0.25">
      <c r="A300" s="137" t="s">
        <v>84</v>
      </c>
      <c r="B300" s="139" t="s">
        <v>1066</v>
      </c>
      <c r="C300" s="140"/>
      <c r="D300" s="140"/>
      <c r="E300" s="140"/>
      <c r="F300" s="140"/>
      <c r="G300" s="141"/>
    </row>
    <row r="301" spans="1:7" ht="39.950000000000003" customHeight="1" x14ac:dyDescent="0.25">
      <c r="A301" s="138"/>
      <c r="B301" s="142" t="s">
        <v>89</v>
      </c>
      <c r="C301" s="143"/>
      <c r="D301" s="143"/>
      <c r="E301" s="143"/>
      <c r="F301" s="143"/>
      <c r="G301" s="144"/>
    </row>
    <row r="302" spans="1:7" ht="39.950000000000003" customHeight="1" x14ac:dyDescent="0.25">
      <c r="A302" s="8" t="s">
        <v>85</v>
      </c>
      <c r="B302" s="125" t="s">
        <v>86</v>
      </c>
      <c r="C302" s="126"/>
      <c r="D302" s="126"/>
      <c r="E302" s="126"/>
      <c r="F302" s="126"/>
      <c r="G302" s="127"/>
    </row>
    <row r="303" spans="1:7" x14ac:dyDescent="0.25">
      <c r="A303" s="128" t="s">
        <v>989</v>
      </c>
      <c r="B303" s="129"/>
      <c r="C303" s="129"/>
      <c r="D303" s="129"/>
      <c r="E303" s="129"/>
      <c r="F303" s="129"/>
      <c r="G303" s="130"/>
    </row>
    <row r="304" spans="1:7" x14ac:dyDescent="0.25">
      <c r="A304" s="8" t="s">
        <v>83</v>
      </c>
      <c r="B304" s="131"/>
      <c r="C304" s="132"/>
      <c r="D304" s="132"/>
      <c r="E304" s="132"/>
      <c r="F304" s="132"/>
      <c r="G304" s="133"/>
    </row>
    <row r="305" spans="1:7" x14ac:dyDescent="0.25">
      <c r="A305" s="8" t="s">
        <v>84</v>
      </c>
      <c r="B305" s="91"/>
      <c r="C305" s="92"/>
      <c r="D305" s="92"/>
      <c r="E305" s="92"/>
      <c r="F305" s="92"/>
      <c r="G305" s="93"/>
    </row>
    <row r="306" spans="1:7" ht="39.950000000000003" customHeight="1" x14ac:dyDescent="0.25">
      <c r="A306" s="8" t="s">
        <v>85</v>
      </c>
      <c r="B306" s="125" t="s">
        <v>86</v>
      </c>
      <c r="C306" s="126"/>
      <c r="D306" s="126"/>
      <c r="E306" s="126"/>
      <c r="F306" s="126"/>
      <c r="G306" s="127"/>
    </row>
    <row r="307" spans="1:7" x14ac:dyDescent="0.25">
      <c r="A307" s="128" t="s">
        <v>992</v>
      </c>
      <c r="B307" s="129"/>
      <c r="C307" s="129"/>
      <c r="D307" s="129"/>
      <c r="E307" s="129"/>
      <c r="F307" s="129"/>
      <c r="G307" s="130"/>
    </row>
    <row r="308" spans="1:7" x14ac:dyDescent="0.25">
      <c r="A308" s="8" t="s">
        <v>83</v>
      </c>
      <c r="B308" s="131"/>
      <c r="C308" s="132"/>
      <c r="D308" s="132"/>
      <c r="E308" s="132"/>
      <c r="F308" s="132"/>
      <c r="G308" s="133"/>
    </row>
    <row r="309" spans="1:7" x14ac:dyDescent="0.25">
      <c r="A309" s="8" t="s">
        <v>84</v>
      </c>
      <c r="B309" s="91"/>
      <c r="C309" s="92"/>
      <c r="D309" s="92"/>
      <c r="E309" s="92"/>
      <c r="F309" s="92"/>
      <c r="G309" s="93"/>
    </row>
    <row r="310" spans="1:7" ht="39.950000000000003" customHeight="1" x14ac:dyDescent="0.25">
      <c r="A310" s="8" t="s">
        <v>85</v>
      </c>
      <c r="B310" s="125" t="s">
        <v>86</v>
      </c>
      <c r="C310" s="126"/>
      <c r="D310" s="126"/>
      <c r="E310" s="126"/>
      <c r="F310" s="126"/>
      <c r="G310" s="127"/>
    </row>
    <row r="311" spans="1:7" x14ac:dyDescent="0.25">
      <c r="A311" s="128" t="s">
        <v>995</v>
      </c>
      <c r="B311" s="129"/>
      <c r="C311" s="129"/>
      <c r="D311" s="129"/>
      <c r="E311" s="129"/>
      <c r="F311" s="129"/>
      <c r="G311" s="130"/>
    </row>
    <row r="312" spans="1:7" x14ac:dyDescent="0.25">
      <c r="A312" s="8" t="s">
        <v>83</v>
      </c>
      <c r="B312" s="131"/>
      <c r="C312" s="132"/>
      <c r="D312" s="132"/>
      <c r="E312" s="132"/>
      <c r="F312" s="132"/>
      <c r="G312" s="133"/>
    </row>
    <row r="313" spans="1:7" x14ac:dyDescent="0.25">
      <c r="A313" s="8" t="s">
        <v>84</v>
      </c>
      <c r="B313" s="91"/>
      <c r="C313" s="92"/>
      <c r="D313" s="92"/>
      <c r="E313" s="92"/>
      <c r="F313" s="92"/>
      <c r="G313" s="93"/>
    </row>
    <row r="314" spans="1:7" ht="39.950000000000003" customHeight="1" x14ac:dyDescent="0.25">
      <c r="A314" s="8" t="s">
        <v>85</v>
      </c>
      <c r="B314" s="125" t="s">
        <v>86</v>
      </c>
      <c r="C314" s="126"/>
      <c r="D314" s="126"/>
      <c r="E314" s="126"/>
      <c r="F314" s="126"/>
      <c r="G314" s="127"/>
    </row>
    <row r="315" spans="1:7" x14ac:dyDescent="0.25">
      <c r="A315" s="128" t="s">
        <v>998</v>
      </c>
      <c r="B315" s="129"/>
      <c r="C315" s="129"/>
      <c r="D315" s="129"/>
      <c r="E315" s="129"/>
      <c r="F315" s="129"/>
      <c r="G315" s="130"/>
    </row>
    <row r="316" spans="1:7" x14ac:dyDescent="0.25">
      <c r="A316" s="8" t="s">
        <v>83</v>
      </c>
      <c r="B316" s="131"/>
      <c r="C316" s="132"/>
      <c r="D316" s="132"/>
      <c r="E316" s="132"/>
      <c r="F316" s="132"/>
      <c r="G316" s="133"/>
    </row>
    <row r="317" spans="1:7" x14ac:dyDescent="0.25">
      <c r="A317" s="8" t="s">
        <v>84</v>
      </c>
      <c r="B317" s="91"/>
      <c r="C317" s="92"/>
      <c r="D317" s="92"/>
      <c r="E317" s="92"/>
      <c r="F317" s="92"/>
      <c r="G317" s="93"/>
    </row>
    <row r="318" spans="1:7" ht="39.950000000000003" customHeight="1" x14ac:dyDescent="0.25">
      <c r="A318" s="8" t="s">
        <v>85</v>
      </c>
      <c r="B318" s="125" t="s">
        <v>86</v>
      </c>
      <c r="C318" s="126"/>
      <c r="D318" s="126"/>
      <c r="E318" s="126"/>
      <c r="F318" s="126"/>
      <c r="G318" s="127"/>
    </row>
    <row r="319" spans="1:7" x14ac:dyDescent="0.25">
      <c r="A319" s="128" t="s">
        <v>1000</v>
      </c>
      <c r="B319" s="129"/>
      <c r="C319" s="129"/>
      <c r="D319" s="129"/>
      <c r="E319" s="129"/>
      <c r="F319" s="129"/>
      <c r="G319" s="130"/>
    </row>
    <row r="320" spans="1:7" x14ac:dyDescent="0.25">
      <c r="A320" s="8" t="s">
        <v>83</v>
      </c>
      <c r="B320" s="131"/>
      <c r="C320" s="132"/>
      <c r="D320" s="132"/>
      <c r="E320" s="132"/>
      <c r="F320" s="132"/>
      <c r="G320" s="133"/>
    </row>
    <row r="321" spans="1:7" x14ac:dyDescent="0.25">
      <c r="A321" s="8" t="s">
        <v>84</v>
      </c>
      <c r="B321" s="91"/>
      <c r="C321" s="92"/>
      <c r="D321" s="92"/>
      <c r="E321" s="92"/>
      <c r="F321" s="92"/>
      <c r="G321" s="93"/>
    </row>
    <row r="322" spans="1:7" ht="39.950000000000003" customHeight="1" x14ac:dyDescent="0.25">
      <c r="A322" s="8" t="s">
        <v>85</v>
      </c>
      <c r="B322" s="125" t="s">
        <v>86</v>
      </c>
      <c r="C322" s="126"/>
      <c r="D322" s="126"/>
      <c r="E322" s="126"/>
      <c r="F322" s="126"/>
      <c r="G322" s="127"/>
    </row>
    <row r="323" spans="1:7" x14ac:dyDescent="0.25">
      <c r="A323" s="128" t="s">
        <v>1003</v>
      </c>
      <c r="B323" s="129"/>
      <c r="C323" s="129"/>
      <c r="D323" s="129"/>
      <c r="E323" s="129"/>
      <c r="F323" s="129"/>
      <c r="G323" s="130"/>
    </row>
    <row r="324" spans="1:7" ht="39.950000000000003" customHeight="1" x14ac:dyDescent="0.25">
      <c r="A324" s="8" t="s">
        <v>83</v>
      </c>
      <c r="B324" s="91" t="s">
        <v>1067</v>
      </c>
      <c r="C324" s="92"/>
      <c r="D324" s="92"/>
      <c r="E324" s="92"/>
      <c r="F324" s="92"/>
      <c r="G324" s="93"/>
    </row>
    <row r="325" spans="1:7" ht="39.950000000000003" customHeight="1" x14ac:dyDescent="0.25">
      <c r="A325" s="137" t="s">
        <v>84</v>
      </c>
      <c r="B325" s="139" t="s">
        <v>1068</v>
      </c>
      <c r="C325" s="140"/>
      <c r="D325" s="140"/>
      <c r="E325" s="140"/>
      <c r="F325" s="140"/>
      <c r="G325" s="141"/>
    </row>
    <row r="326" spans="1:7" ht="39.950000000000003" customHeight="1" x14ac:dyDescent="0.25">
      <c r="A326" s="138"/>
      <c r="B326" s="142" t="s">
        <v>89</v>
      </c>
      <c r="C326" s="143"/>
      <c r="D326" s="143"/>
      <c r="E326" s="143"/>
      <c r="F326" s="143"/>
      <c r="G326" s="144"/>
    </row>
    <row r="327" spans="1:7" ht="39.950000000000003" customHeight="1" x14ac:dyDescent="0.25">
      <c r="A327" s="8" t="s">
        <v>85</v>
      </c>
      <c r="B327" s="125" t="s">
        <v>86</v>
      </c>
      <c r="C327" s="126"/>
      <c r="D327" s="126"/>
      <c r="E327" s="126"/>
      <c r="F327" s="126"/>
      <c r="G327" s="127"/>
    </row>
    <row r="328" spans="1:7" x14ac:dyDescent="0.25">
      <c r="A328" s="128" t="s">
        <v>1006</v>
      </c>
      <c r="B328" s="129"/>
      <c r="C328" s="129"/>
      <c r="D328" s="129"/>
      <c r="E328" s="129"/>
      <c r="F328" s="129"/>
      <c r="G328" s="130"/>
    </row>
    <row r="329" spans="1:7" ht="39.950000000000003" customHeight="1" x14ac:dyDescent="0.25">
      <c r="A329" s="8" t="s">
        <v>83</v>
      </c>
      <c r="B329" s="91" t="s">
        <v>1069</v>
      </c>
      <c r="C329" s="92"/>
      <c r="D329" s="92"/>
      <c r="E329" s="92"/>
      <c r="F329" s="92"/>
      <c r="G329" s="93"/>
    </row>
    <row r="330" spans="1:7" ht="39.950000000000003" customHeight="1" x14ac:dyDescent="0.25">
      <c r="A330" s="137" t="s">
        <v>84</v>
      </c>
      <c r="B330" s="139" t="s">
        <v>1070</v>
      </c>
      <c r="C330" s="140"/>
      <c r="D330" s="140"/>
      <c r="E330" s="140"/>
      <c r="F330" s="140"/>
      <c r="G330" s="141"/>
    </row>
    <row r="331" spans="1:7" ht="39.950000000000003" customHeight="1" x14ac:dyDescent="0.25">
      <c r="A331" s="138"/>
      <c r="B331" s="142" t="s">
        <v>89</v>
      </c>
      <c r="C331" s="143"/>
      <c r="D331" s="143"/>
      <c r="E331" s="143"/>
      <c r="F331" s="143"/>
      <c r="G331" s="144"/>
    </row>
    <row r="332" spans="1:7" ht="39.950000000000003" customHeight="1" x14ac:dyDescent="0.25">
      <c r="A332" s="8" t="s">
        <v>85</v>
      </c>
      <c r="B332" s="125" t="s">
        <v>86</v>
      </c>
      <c r="C332" s="126"/>
      <c r="D332" s="126"/>
      <c r="E332" s="126"/>
      <c r="F332" s="126"/>
      <c r="G332" s="127"/>
    </row>
    <row r="333" spans="1:7" x14ac:dyDescent="0.25">
      <c r="A333" s="128" t="s">
        <v>1008</v>
      </c>
      <c r="B333" s="129"/>
      <c r="C333" s="129"/>
      <c r="D333" s="129"/>
      <c r="E333" s="129"/>
      <c r="F333" s="129"/>
      <c r="G333" s="130"/>
    </row>
    <row r="334" spans="1:7" x14ac:dyDescent="0.25">
      <c r="A334" s="8" t="s">
        <v>83</v>
      </c>
      <c r="B334" s="131"/>
      <c r="C334" s="132"/>
      <c r="D334" s="132"/>
      <c r="E334" s="132"/>
      <c r="F334" s="132"/>
      <c r="G334" s="133"/>
    </row>
    <row r="335" spans="1:7" x14ac:dyDescent="0.25">
      <c r="A335" s="8" t="s">
        <v>84</v>
      </c>
      <c r="B335" s="91"/>
      <c r="C335" s="92"/>
      <c r="D335" s="92"/>
      <c r="E335" s="92"/>
      <c r="F335" s="92"/>
      <c r="G335" s="93"/>
    </row>
    <row r="336" spans="1:7" ht="39.950000000000003" customHeight="1" x14ac:dyDescent="0.25">
      <c r="A336" s="8" t="s">
        <v>85</v>
      </c>
      <c r="B336" s="125" t="s">
        <v>86</v>
      </c>
      <c r="C336" s="126"/>
      <c r="D336" s="126"/>
      <c r="E336" s="126"/>
      <c r="F336" s="126"/>
      <c r="G336" s="127"/>
    </row>
    <row r="337" spans="1:7" x14ac:dyDescent="0.25">
      <c r="A337" s="128" t="s">
        <v>1010</v>
      </c>
      <c r="B337" s="129"/>
      <c r="C337" s="129"/>
      <c r="D337" s="129"/>
      <c r="E337" s="129"/>
      <c r="F337" s="129"/>
      <c r="G337" s="130"/>
    </row>
    <row r="338" spans="1:7" x14ac:dyDescent="0.25">
      <c r="A338" s="8" t="s">
        <v>83</v>
      </c>
      <c r="B338" s="131"/>
      <c r="C338" s="132"/>
      <c r="D338" s="132"/>
      <c r="E338" s="132"/>
      <c r="F338" s="132"/>
      <c r="G338" s="133"/>
    </row>
    <row r="339" spans="1:7" x14ac:dyDescent="0.25">
      <c r="A339" s="8" t="s">
        <v>84</v>
      </c>
      <c r="B339" s="91"/>
      <c r="C339" s="92"/>
      <c r="D339" s="92"/>
      <c r="E339" s="92"/>
      <c r="F339" s="92"/>
      <c r="G339" s="93"/>
    </row>
    <row r="340" spans="1:7" ht="39.950000000000003" customHeight="1" x14ac:dyDescent="0.25">
      <c r="A340" s="8" t="s">
        <v>85</v>
      </c>
      <c r="B340" s="125" t="s">
        <v>86</v>
      </c>
      <c r="C340" s="126"/>
      <c r="D340" s="126"/>
      <c r="E340" s="126"/>
      <c r="F340" s="126"/>
      <c r="G340" s="127"/>
    </row>
    <row r="341" spans="1:7" x14ac:dyDescent="0.25">
      <c r="A341" s="128" t="s">
        <v>1012</v>
      </c>
      <c r="B341" s="129"/>
      <c r="C341" s="129"/>
      <c r="D341" s="129"/>
      <c r="E341" s="129"/>
      <c r="F341" s="129"/>
      <c r="G341" s="130"/>
    </row>
    <row r="342" spans="1:7" x14ac:dyDescent="0.25">
      <c r="A342" s="8" t="s">
        <v>83</v>
      </c>
      <c r="B342" s="131"/>
      <c r="C342" s="132"/>
      <c r="D342" s="132"/>
      <c r="E342" s="132"/>
      <c r="F342" s="132"/>
      <c r="G342" s="133"/>
    </row>
    <row r="343" spans="1:7" x14ac:dyDescent="0.25">
      <c r="A343" s="8" t="s">
        <v>84</v>
      </c>
      <c r="B343" s="91"/>
      <c r="C343" s="92"/>
      <c r="D343" s="92"/>
      <c r="E343" s="92"/>
      <c r="F343" s="92"/>
      <c r="G343" s="93"/>
    </row>
    <row r="344" spans="1:7" ht="39.950000000000003" customHeight="1" x14ac:dyDescent="0.25">
      <c r="A344" s="8" t="s">
        <v>85</v>
      </c>
      <c r="B344" s="125" t="s">
        <v>86</v>
      </c>
      <c r="C344" s="126"/>
      <c r="D344" s="126"/>
      <c r="E344" s="126"/>
      <c r="F344" s="126"/>
      <c r="G344" s="127"/>
    </row>
    <row r="345" spans="1:7" x14ac:dyDescent="0.25">
      <c r="A345" s="128" t="s">
        <v>1015</v>
      </c>
      <c r="B345" s="129"/>
      <c r="C345" s="129"/>
      <c r="D345" s="129"/>
      <c r="E345" s="129"/>
      <c r="F345" s="129"/>
      <c r="G345" s="130"/>
    </row>
    <row r="346" spans="1:7" x14ac:dyDescent="0.25">
      <c r="A346" s="8" t="s">
        <v>83</v>
      </c>
      <c r="B346" s="131"/>
      <c r="C346" s="132"/>
      <c r="D346" s="132"/>
      <c r="E346" s="132"/>
      <c r="F346" s="132"/>
      <c r="G346" s="133"/>
    </row>
    <row r="347" spans="1:7" x14ac:dyDescent="0.25">
      <c r="A347" s="8" t="s">
        <v>84</v>
      </c>
      <c r="B347" s="91"/>
      <c r="C347" s="92"/>
      <c r="D347" s="92"/>
      <c r="E347" s="92"/>
      <c r="F347" s="92"/>
      <c r="G347" s="93"/>
    </row>
    <row r="348" spans="1:7" ht="39.950000000000003" customHeight="1" x14ac:dyDescent="0.25">
      <c r="A348" s="8" t="s">
        <v>85</v>
      </c>
      <c r="B348" s="125" t="s">
        <v>86</v>
      </c>
      <c r="C348" s="126"/>
      <c r="D348" s="126"/>
      <c r="E348" s="126"/>
      <c r="F348" s="126"/>
      <c r="G348" s="127"/>
    </row>
    <row r="349" spans="1:7" x14ac:dyDescent="0.25">
      <c r="A349" s="128" t="s">
        <v>1018</v>
      </c>
      <c r="B349" s="129"/>
      <c r="C349" s="129"/>
      <c r="D349" s="129"/>
      <c r="E349" s="129"/>
      <c r="F349" s="129"/>
      <c r="G349" s="130"/>
    </row>
    <row r="350" spans="1:7" ht="39.950000000000003" customHeight="1" x14ac:dyDescent="0.25">
      <c r="A350" s="8" t="s">
        <v>83</v>
      </c>
      <c r="B350" s="91" t="s">
        <v>1071</v>
      </c>
      <c r="C350" s="92"/>
      <c r="D350" s="92"/>
      <c r="E350" s="92"/>
      <c r="F350" s="92"/>
      <c r="G350" s="93"/>
    </row>
    <row r="351" spans="1:7" ht="39.950000000000003" customHeight="1" x14ac:dyDescent="0.25">
      <c r="A351" s="8" t="s">
        <v>84</v>
      </c>
      <c r="B351" s="91" t="s">
        <v>1072</v>
      </c>
      <c r="C351" s="92"/>
      <c r="D351" s="92"/>
      <c r="E351" s="92"/>
      <c r="F351" s="92"/>
      <c r="G351" s="93"/>
    </row>
    <row r="352" spans="1:7" ht="39.950000000000003" customHeight="1" x14ac:dyDescent="0.25">
      <c r="A352" s="8" t="s">
        <v>85</v>
      </c>
      <c r="B352" s="125" t="s">
        <v>86</v>
      </c>
      <c r="C352" s="126"/>
      <c r="D352" s="126"/>
      <c r="E352" s="126"/>
      <c r="F352" s="126"/>
      <c r="G352" s="127"/>
    </row>
    <row r="353" spans="1:7" x14ac:dyDescent="0.25">
      <c r="A353" s="128" t="s">
        <v>1021</v>
      </c>
      <c r="B353" s="129"/>
      <c r="C353" s="129"/>
      <c r="D353" s="129"/>
      <c r="E353" s="129"/>
      <c r="F353" s="129"/>
      <c r="G353" s="130"/>
    </row>
    <row r="354" spans="1:7" x14ac:dyDescent="0.25">
      <c r="A354" s="8" t="s">
        <v>83</v>
      </c>
      <c r="B354" s="131"/>
      <c r="C354" s="132"/>
      <c r="D354" s="132"/>
      <c r="E354" s="132"/>
      <c r="F354" s="132"/>
      <c r="G354" s="133"/>
    </row>
    <row r="355" spans="1:7" x14ac:dyDescent="0.25">
      <c r="A355" s="8" t="s">
        <v>84</v>
      </c>
      <c r="B355" s="91"/>
      <c r="C355" s="92"/>
      <c r="D355" s="92"/>
      <c r="E355" s="92"/>
      <c r="F355" s="92"/>
      <c r="G355" s="93"/>
    </row>
    <row r="356" spans="1:7" ht="39.950000000000003" customHeight="1" x14ac:dyDescent="0.25">
      <c r="A356" s="8" t="s">
        <v>85</v>
      </c>
      <c r="B356" s="125" t="s">
        <v>86</v>
      </c>
      <c r="C356" s="126"/>
      <c r="D356" s="126"/>
      <c r="E356" s="126"/>
      <c r="F356" s="126"/>
      <c r="G356" s="127"/>
    </row>
    <row r="357" spans="1:7" x14ac:dyDescent="0.25">
      <c r="A357" s="128" t="s">
        <v>1024</v>
      </c>
      <c r="B357" s="129"/>
      <c r="C357" s="129"/>
      <c r="D357" s="129"/>
      <c r="E357" s="129"/>
      <c r="F357" s="129"/>
      <c r="G357" s="130"/>
    </row>
    <row r="358" spans="1:7" x14ac:dyDescent="0.25">
      <c r="A358" s="8" t="s">
        <v>83</v>
      </c>
      <c r="B358" s="131"/>
      <c r="C358" s="132"/>
      <c r="D358" s="132"/>
      <c r="E358" s="132"/>
      <c r="F358" s="132"/>
      <c r="G358" s="133"/>
    </row>
    <row r="359" spans="1:7" x14ac:dyDescent="0.25">
      <c r="A359" s="8" t="s">
        <v>84</v>
      </c>
      <c r="B359" s="91"/>
      <c r="C359" s="92"/>
      <c r="D359" s="92"/>
      <c r="E359" s="92"/>
      <c r="F359" s="92"/>
      <c r="G359" s="93"/>
    </row>
    <row r="360" spans="1:7" ht="39.950000000000003" customHeight="1" x14ac:dyDescent="0.25">
      <c r="A360" s="8" t="s">
        <v>85</v>
      </c>
      <c r="B360" s="125" t="s">
        <v>86</v>
      </c>
      <c r="C360" s="126"/>
      <c r="D360" s="126"/>
      <c r="E360" s="126"/>
      <c r="F360" s="126"/>
      <c r="G360" s="127"/>
    </row>
    <row r="361" spans="1:7" x14ac:dyDescent="0.25">
      <c r="A361" s="128" t="s">
        <v>1027</v>
      </c>
      <c r="B361" s="129"/>
      <c r="C361" s="129"/>
      <c r="D361" s="129"/>
      <c r="E361" s="129"/>
      <c r="F361" s="129"/>
      <c r="G361" s="130"/>
    </row>
    <row r="362" spans="1:7" ht="39.950000000000003" customHeight="1" x14ac:dyDescent="0.25">
      <c r="A362" s="137" t="s">
        <v>83</v>
      </c>
      <c r="B362" s="139" t="s">
        <v>1073</v>
      </c>
      <c r="C362" s="140"/>
      <c r="D362" s="140"/>
      <c r="E362" s="140"/>
      <c r="F362" s="140"/>
      <c r="G362" s="141"/>
    </row>
    <row r="363" spans="1:7" ht="39.950000000000003" customHeight="1" x14ac:dyDescent="0.25">
      <c r="A363" s="138"/>
      <c r="B363" s="142" t="s">
        <v>89</v>
      </c>
      <c r="C363" s="143"/>
      <c r="D363" s="143"/>
      <c r="E363" s="143"/>
      <c r="F363" s="143"/>
      <c r="G363" s="144"/>
    </row>
    <row r="364" spans="1:7" ht="39.950000000000003" customHeight="1" x14ac:dyDescent="0.25">
      <c r="A364" s="137" t="s">
        <v>84</v>
      </c>
      <c r="B364" s="139" t="s">
        <v>1074</v>
      </c>
      <c r="C364" s="140"/>
      <c r="D364" s="140"/>
      <c r="E364" s="140"/>
      <c r="F364" s="140"/>
      <c r="G364" s="141"/>
    </row>
    <row r="365" spans="1:7" ht="39.950000000000003" customHeight="1" x14ac:dyDescent="0.25">
      <c r="A365" s="138"/>
      <c r="B365" s="142" t="s">
        <v>86</v>
      </c>
      <c r="C365" s="143"/>
      <c r="D365" s="143"/>
      <c r="E365" s="143"/>
      <c r="F365" s="143"/>
      <c r="G365" s="144"/>
    </row>
    <row r="366" spans="1:7" ht="39.950000000000003" customHeight="1" x14ac:dyDescent="0.25">
      <c r="A366" s="8" t="s">
        <v>85</v>
      </c>
      <c r="B366" s="125" t="s">
        <v>86</v>
      </c>
      <c r="C366" s="126"/>
      <c r="D366" s="126"/>
      <c r="E366" s="126"/>
      <c r="F366" s="126"/>
      <c r="G366" s="127"/>
    </row>
    <row r="367" spans="1:7" x14ac:dyDescent="0.25">
      <c r="A367" s="128" t="s">
        <v>1030</v>
      </c>
      <c r="B367" s="129"/>
      <c r="C367" s="129"/>
      <c r="D367" s="129"/>
      <c r="E367" s="129"/>
      <c r="F367" s="129"/>
      <c r="G367" s="130"/>
    </row>
    <row r="368" spans="1:7" x14ac:dyDescent="0.25">
      <c r="A368" s="8" t="s">
        <v>83</v>
      </c>
      <c r="B368" s="131"/>
      <c r="C368" s="132"/>
      <c r="D368" s="132"/>
      <c r="E368" s="132"/>
      <c r="F368" s="132"/>
      <c r="G368" s="133"/>
    </row>
    <row r="369" spans="1:7" x14ac:dyDescent="0.25">
      <c r="A369" s="8" t="s">
        <v>84</v>
      </c>
      <c r="B369" s="91"/>
      <c r="C369" s="92"/>
      <c r="D369" s="92"/>
      <c r="E369" s="92"/>
      <c r="F369" s="92"/>
      <c r="G369" s="93"/>
    </row>
    <row r="370" spans="1:7" ht="39.950000000000003" customHeight="1" x14ac:dyDescent="0.25">
      <c r="A370" s="8" t="s">
        <v>85</v>
      </c>
      <c r="B370" s="125" t="s">
        <v>86</v>
      </c>
      <c r="C370" s="126"/>
      <c r="D370" s="126"/>
      <c r="E370" s="126"/>
      <c r="F370" s="126"/>
      <c r="G370" s="127"/>
    </row>
    <row r="371" spans="1:7" x14ac:dyDescent="0.25">
      <c r="A371" s="128" t="s">
        <v>1033</v>
      </c>
      <c r="B371" s="129"/>
      <c r="C371" s="129"/>
      <c r="D371" s="129"/>
      <c r="E371" s="129"/>
      <c r="F371" s="129"/>
      <c r="G371" s="130"/>
    </row>
    <row r="372" spans="1:7" ht="39.950000000000003" customHeight="1" x14ac:dyDescent="0.25">
      <c r="A372" s="137" t="s">
        <v>83</v>
      </c>
      <c r="B372" s="139" t="s">
        <v>1075</v>
      </c>
      <c r="C372" s="140"/>
      <c r="D372" s="140"/>
      <c r="E372" s="140"/>
      <c r="F372" s="140"/>
      <c r="G372" s="141"/>
    </row>
    <row r="373" spans="1:7" ht="39.950000000000003" customHeight="1" x14ac:dyDescent="0.25">
      <c r="A373" s="138"/>
      <c r="B373" s="142" t="s">
        <v>86</v>
      </c>
      <c r="C373" s="143"/>
      <c r="D373" s="143"/>
      <c r="E373" s="143"/>
      <c r="F373" s="143"/>
      <c r="G373" s="144"/>
    </row>
    <row r="374" spans="1:7" ht="39.950000000000003" customHeight="1" x14ac:dyDescent="0.25">
      <c r="A374" s="137" t="s">
        <v>84</v>
      </c>
      <c r="B374" s="139" t="s">
        <v>1076</v>
      </c>
      <c r="C374" s="140"/>
      <c r="D374" s="140"/>
      <c r="E374" s="140"/>
      <c r="F374" s="140"/>
      <c r="G374" s="141"/>
    </row>
    <row r="375" spans="1:7" ht="39.950000000000003" customHeight="1" x14ac:dyDescent="0.25">
      <c r="A375" s="138"/>
      <c r="B375" s="142" t="s">
        <v>86</v>
      </c>
      <c r="C375" s="143"/>
      <c r="D375" s="143"/>
      <c r="E375" s="143"/>
      <c r="F375" s="143"/>
      <c r="G375" s="144"/>
    </row>
    <row r="376" spans="1:7" ht="39.950000000000003" customHeight="1" x14ac:dyDescent="0.25">
      <c r="A376" s="8" t="s">
        <v>85</v>
      </c>
      <c r="B376" s="125" t="s">
        <v>86</v>
      </c>
      <c r="C376" s="126"/>
      <c r="D376" s="126"/>
      <c r="E376" s="126"/>
      <c r="F376" s="126"/>
      <c r="G376" s="127"/>
    </row>
    <row r="377" spans="1:7" x14ac:dyDescent="0.25">
      <c r="A377" s="128" t="s">
        <v>1036</v>
      </c>
      <c r="B377" s="129"/>
      <c r="C377" s="129"/>
      <c r="D377" s="129"/>
      <c r="E377" s="129"/>
      <c r="F377" s="129"/>
      <c r="G377" s="130"/>
    </row>
    <row r="378" spans="1:7" ht="39.950000000000003" customHeight="1" x14ac:dyDescent="0.25">
      <c r="A378" s="8" t="s">
        <v>83</v>
      </c>
      <c r="B378" s="91" t="s">
        <v>1077</v>
      </c>
      <c r="C378" s="92"/>
      <c r="D378" s="92"/>
      <c r="E378" s="92"/>
      <c r="F378" s="92"/>
      <c r="G378" s="93"/>
    </row>
    <row r="379" spans="1:7" ht="39.950000000000003" customHeight="1" x14ac:dyDescent="0.25">
      <c r="A379" s="8" t="s">
        <v>84</v>
      </c>
      <c r="B379" s="91" t="s">
        <v>1078</v>
      </c>
      <c r="C379" s="92"/>
      <c r="D379" s="92"/>
      <c r="E379" s="92"/>
      <c r="F379" s="92"/>
      <c r="G379" s="93"/>
    </row>
    <row r="380" spans="1:7" ht="39.950000000000003" customHeight="1" x14ac:dyDescent="0.25">
      <c r="A380" s="8" t="s">
        <v>85</v>
      </c>
      <c r="B380" s="125" t="s">
        <v>86</v>
      </c>
      <c r="C380" s="126"/>
      <c r="D380" s="126"/>
      <c r="E380" s="126"/>
      <c r="F380" s="126"/>
      <c r="G380" s="127"/>
    </row>
    <row r="381" spans="1:7" x14ac:dyDescent="0.25">
      <c r="A381" s="128" t="s">
        <v>1039</v>
      </c>
      <c r="B381" s="129"/>
      <c r="C381" s="129"/>
      <c r="D381" s="129"/>
      <c r="E381" s="129"/>
      <c r="F381" s="129"/>
      <c r="G381" s="130"/>
    </row>
    <row r="382" spans="1:7" x14ac:dyDescent="0.25">
      <c r="A382" s="8" t="s">
        <v>83</v>
      </c>
      <c r="B382" s="131"/>
      <c r="C382" s="132"/>
      <c r="D382" s="132"/>
      <c r="E382" s="132"/>
      <c r="F382" s="132"/>
      <c r="G382" s="133"/>
    </row>
    <row r="383" spans="1:7" x14ac:dyDescent="0.25">
      <c r="A383" s="8" t="s">
        <v>84</v>
      </c>
      <c r="B383" s="91"/>
      <c r="C383" s="92"/>
      <c r="D383" s="92"/>
      <c r="E383" s="92"/>
      <c r="F383" s="92"/>
      <c r="G383" s="93"/>
    </row>
    <row r="384" spans="1:7" ht="39.950000000000003" customHeight="1" x14ac:dyDescent="0.25">
      <c r="A384" s="8" t="s">
        <v>85</v>
      </c>
      <c r="B384" s="125" t="s">
        <v>86</v>
      </c>
      <c r="C384" s="126"/>
      <c r="D384" s="126"/>
      <c r="E384" s="126"/>
      <c r="F384" s="126"/>
      <c r="G384" s="127"/>
    </row>
    <row r="385" spans="1:7" x14ac:dyDescent="0.25">
      <c r="A385" s="128" t="s">
        <v>1042</v>
      </c>
      <c r="B385" s="129"/>
      <c r="C385" s="129"/>
      <c r="D385" s="129"/>
      <c r="E385" s="129"/>
      <c r="F385" s="129"/>
      <c r="G385" s="130"/>
    </row>
    <row r="386" spans="1:7" x14ac:dyDescent="0.25">
      <c r="A386" s="8" t="s">
        <v>83</v>
      </c>
      <c r="B386" s="131"/>
      <c r="C386" s="132"/>
      <c r="D386" s="132"/>
      <c r="E386" s="132"/>
      <c r="F386" s="132"/>
      <c r="G386" s="133"/>
    </row>
    <row r="387" spans="1:7" x14ac:dyDescent="0.25">
      <c r="A387" s="8" t="s">
        <v>84</v>
      </c>
      <c r="B387" s="91"/>
      <c r="C387" s="92"/>
      <c r="D387" s="92"/>
      <c r="E387" s="92"/>
      <c r="F387" s="92"/>
      <c r="G387" s="93"/>
    </row>
    <row r="388" spans="1:7" ht="39.950000000000003" customHeight="1" x14ac:dyDescent="0.25">
      <c r="A388" s="8" t="s">
        <v>85</v>
      </c>
      <c r="B388" s="125" t="s">
        <v>86</v>
      </c>
      <c r="C388" s="126"/>
      <c r="D388" s="126"/>
      <c r="E388" s="126"/>
      <c r="F388" s="126"/>
      <c r="G388" s="127"/>
    </row>
    <row r="389" spans="1:7" x14ac:dyDescent="0.25">
      <c r="A389" s="128" t="s">
        <v>1045</v>
      </c>
      <c r="B389" s="129"/>
      <c r="C389" s="129"/>
      <c r="D389" s="129"/>
      <c r="E389" s="129"/>
      <c r="F389" s="129"/>
      <c r="G389" s="130"/>
    </row>
    <row r="390" spans="1:7" ht="39.950000000000003" customHeight="1" x14ac:dyDescent="0.25">
      <c r="A390" s="8" t="s">
        <v>83</v>
      </c>
      <c r="B390" s="91" t="s">
        <v>1079</v>
      </c>
      <c r="C390" s="92"/>
      <c r="D390" s="92"/>
      <c r="E390" s="92"/>
      <c r="F390" s="92"/>
      <c r="G390" s="93"/>
    </row>
    <row r="391" spans="1:7" ht="39.950000000000003" customHeight="1" x14ac:dyDescent="0.25">
      <c r="A391" s="137" t="s">
        <v>84</v>
      </c>
      <c r="B391" s="139" t="s">
        <v>1080</v>
      </c>
      <c r="C391" s="140"/>
      <c r="D391" s="140"/>
      <c r="E391" s="140"/>
      <c r="F391" s="140"/>
      <c r="G391" s="141"/>
    </row>
    <row r="392" spans="1:7" ht="39.950000000000003" customHeight="1" x14ac:dyDescent="0.25">
      <c r="A392" s="138"/>
      <c r="B392" s="142" t="s">
        <v>89</v>
      </c>
      <c r="C392" s="143"/>
      <c r="D392" s="143"/>
      <c r="E392" s="143"/>
      <c r="F392" s="143"/>
      <c r="G392" s="144"/>
    </row>
    <row r="393" spans="1:7" ht="39.950000000000003" customHeight="1" x14ac:dyDescent="0.25">
      <c r="A393" s="8" t="s">
        <v>85</v>
      </c>
      <c r="B393" s="125" t="s">
        <v>86</v>
      </c>
      <c r="C393" s="126"/>
      <c r="D393" s="126"/>
      <c r="E393" s="126"/>
      <c r="F393" s="126"/>
      <c r="G393" s="127"/>
    </row>
    <row r="394" spans="1:7" x14ac:dyDescent="0.25">
      <c r="A394" s="128" t="s">
        <v>1048</v>
      </c>
      <c r="B394" s="129"/>
      <c r="C394" s="129"/>
      <c r="D394" s="129"/>
      <c r="E394" s="129"/>
      <c r="F394" s="129"/>
      <c r="G394" s="130"/>
    </row>
    <row r="395" spans="1:7" ht="39.950000000000003" customHeight="1" x14ac:dyDescent="0.25">
      <c r="A395" s="8" t="s">
        <v>83</v>
      </c>
      <c r="B395" s="91" t="s">
        <v>1081</v>
      </c>
      <c r="C395" s="92"/>
      <c r="D395" s="92"/>
      <c r="E395" s="92"/>
      <c r="F395" s="92"/>
      <c r="G395" s="93"/>
    </row>
    <row r="396" spans="1:7" ht="39.950000000000003" customHeight="1" x14ac:dyDescent="0.25">
      <c r="A396" s="137" t="s">
        <v>84</v>
      </c>
      <c r="B396" s="139" t="s">
        <v>1082</v>
      </c>
      <c r="C396" s="140"/>
      <c r="D396" s="140"/>
      <c r="E396" s="140"/>
      <c r="F396" s="140"/>
      <c r="G396" s="141"/>
    </row>
    <row r="397" spans="1:7" ht="39.950000000000003" customHeight="1" x14ac:dyDescent="0.25">
      <c r="A397" s="138"/>
      <c r="B397" s="142" t="s">
        <v>89</v>
      </c>
      <c r="C397" s="143"/>
      <c r="D397" s="143"/>
      <c r="E397" s="143"/>
      <c r="F397" s="143"/>
      <c r="G397" s="144"/>
    </row>
    <row r="398" spans="1:7" ht="39.950000000000003" customHeight="1" x14ac:dyDescent="0.25">
      <c r="A398" s="8" t="s">
        <v>85</v>
      </c>
      <c r="B398" s="125" t="s">
        <v>86</v>
      </c>
      <c r="C398" s="126"/>
      <c r="D398" s="126"/>
      <c r="E398" s="126"/>
      <c r="F398" s="126"/>
      <c r="G398" s="127"/>
    </row>
    <row r="399" spans="1:7" x14ac:dyDescent="0.25">
      <c r="A399" s="128" t="s">
        <v>1051</v>
      </c>
      <c r="B399" s="129"/>
      <c r="C399" s="129"/>
      <c r="D399" s="129"/>
      <c r="E399" s="129"/>
      <c r="F399" s="129"/>
      <c r="G399" s="130"/>
    </row>
    <row r="400" spans="1:7" ht="39.950000000000003" customHeight="1" x14ac:dyDescent="0.25">
      <c r="A400" s="8" t="s">
        <v>83</v>
      </c>
      <c r="B400" s="91" t="s">
        <v>1083</v>
      </c>
      <c r="C400" s="92"/>
      <c r="D400" s="92"/>
      <c r="E400" s="92"/>
      <c r="F400" s="92"/>
      <c r="G400" s="93"/>
    </row>
    <row r="401" spans="1:7" ht="39.950000000000003" customHeight="1" x14ac:dyDescent="0.25">
      <c r="A401" s="137" t="s">
        <v>84</v>
      </c>
      <c r="B401" s="139" t="s">
        <v>1084</v>
      </c>
      <c r="C401" s="140"/>
      <c r="D401" s="140"/>
      <c r="E401" s="140"/>
      <c r="F401" s="140"/>
      <c r="G401" s="141"/>
    </row>
    <row r="402" spans="1:7" ht="39.950000000000003" customHeight="1" x14ac:dyDescent="0.25">
      <c r="A402" s="138"/>
      <c r="B402" s="142" t="s">
        <v>89</v>
      </c>
      <c r="C402" s="143"/>
      <c r="D402" s="143"/>
      <c r="E402" s="143"/>
      <c r="F402" s="143"/>
      <c r="G402" s="144"/>
    </row>
    <row r="403" spans="1:7" ht="39.950000000000003" customHeight="1" x14ac:dyDescent="0.25">
      <c r="A403" s="8" t="s">
        <v>85</v>
      </c>
      <c r="B403" s="125" t="s">
        <v>86</v>
      </c>
      <c r="C403" s="126"/>
      <c r="D403" s="126"/>
      <c r="E403" s="126"/>
      <c r="F403" s="126"/>
      <c r="G403" s="127"/>
    </row>
    <row r="404" spans="1:7" x14ac:dyDescent="0.25">
      <c r="A404" s="128" t="s">
        <v>1054</v>
      </c>
      <c r="B404" s="129"/>
      <c r="C404" s="129"/>
      <c r="D404" s="129"/>
      <c r="E404" s="129"/>
      <c r="F404" s="129"/>
      <c r="G404" s="130"/>
    </row>
    <row r="405" spans="1:7" x14ac:dyDescent="0.25">
      <c r="A405" s="8" t="s">
        <v>83</v>
      </c>
      <c r="B405" s="131"/>
      <c r="C405" s="132"/>
      <c r="D405" s="132"/>
      <c r="E405" s="132"/>
      <c r="F405" s="132"/>
      <c r="G405" s="133"/>
    </row>
    <row r="406" spans="1:7" x14ac:dyDescent="0.25">
      <c r="A406" s="8" t="s">
        <v>84</v>
      </c>
      <c r="B406" s="91"/>
      <c r="C406" s="92"/>
      <c r="D406" s="92"/>
      <c r="E406" s="92"/>
      <c r="F406" s="92"/>
      <c r="G406" s="93"/>
    </row>
    <row r="407" spans="1:7" ht="39.950000000000003" customHeight="1" x14ac:dyDescent="0.25">
      <c r="A407" s="8" t="s">
        <v>85</v>
      </c>
      <c r="B407" s="125" t="s">
        <v>86</v>
      </c>
      <c r="C407" s="126"/>
      <c r="D407" s="126"/>
      <c r="E407" s="126"/>
      <c r="F407" s="126"/>
      <c r="G407" s="127"/>
    </row>
    <row r="408" spans="1:7" x14ac:dyDescent="0.25">
      <c r="A408" s="128" t="s">
        <v>1057</v>
      </c>
      <c r="B408" s="129"/>
      <c r="C408" s="129"/>
      <c r="D408" s="129"/>
      <c r="E408" s="129"/>
      <c r="F408" s="129"/>
      <c r="G408" s="130"/>
    </row>
    <row r="409" spans="1:7" ht="39.950000000000003" customHeight="1" x14ac:dyDescent="0.25">
      <c r="A409" s="8" t="s">
        <v>83</v>
      </c>
      <c r="B409" s="91" t="s">
        <v>1085</v>
      </c>
      <c r="C409" s="92"/>
      <c r="D409" s="92"/>
      <c r="E409" s="92"/>
      <c r="F409" s="92"/>
      <c r="G409" s="93"/>
    </row>
    <row r="410" spans="1:7" ht="39.950000000000003" customHeight="1" x14ac:dyDescent="0.25">
      <c r="A410" s="8" t="s">
        <v>84</v>
      </c>
      <c r="B410" s="91" t="s">
        <v>1086</v>
      </c>
      <c r="C410" s="92"/>
      <c r="D410" s="92"/>
      <c r="E410" s="92"/>
      <c r="F410" s="92"/>
      <c r="G410" s="93"/>
    </row>
    <row r="411" spans="1:7" ht="39.950000000000003" customHeight="1" x14ac:dyDescent="0.25">
      <c r="A411" s="8" t="s">
        <v>85</v>
      </c>
      <c r="B411" s="125" t="s">
        <v>86</v>
      </c>
      <c r="C411" s="126"/>
      <c r="D411" s="126"/>
      <c r="E411" s="126"/>
      <c r="F411" s="126"/>
      <c r="G411" s="127"/>
    </row>
    <row r="412" spans="1:7" x14ac:dyDescent="0.25">
      <c r="A412" s="128" t="s">
        <v>1059</v>
      </c>
      <c r="B412" s="129"/>
      <c r="C412" s="129"/>
      <c r="D412" s="129"/>
      <c r="E412" s="129"/>
      <c r="F412" s="129"/>
      <c r="G412" s="130"/>
    </row>
    <row r="413" spans="1:7" ht="39.950000000000003" customHeight="1" x14ac:dyDescent="0.25">
      <c r="A413" s="8" t="s">
        <v>83</v>
      </c>
      <c r="B413" s="91" t="s">
        <v>1087</v>
      </c>
      <c r="C413" s="92"/>
      <c r="D413" s="92"/>
      <c r="E413" s="92"/>
      <c r="F413" s="92"/>
      <c r="G413" s="93"/>
    </row>
    <row r="414" spans="1:7" ht="39.950000000000003" customHeight="1" x14ac:dyDescent="0.25">
      <c r="A414" s="8" t="s">
        <v>84</v>
      </c>
      <c r="B414" s="91" t="s">
        <v>1088</v>
      </c>
      <c r="C414" s="92"/>
      <c r="D414" s="92"/>
      <c r="E414" s="92"/>
      <c r="F414" s="92"/>
      <c r="G414" s="93"/>
    </row>
    <row r="415" spans="1:7" ht="39.950000000000003" customHeight="1" x14ac:dyDescent="0.25">
      <c r="A415" s="8" t="s">
        <v>85</v>
      </c>
      <c r="B415" s="125" t="s">
        <v>86</v>
      </c>
      <c r="C415" s="126"/>
      <c r="D415" s="126"/>
      <c r="E415" s="126"/>
      <c r="F415" s="126"/>
      <c r="G415" s="127"/>
    </row>
    <row r="416" spans="1:7" x14ac:dyDescent="0.25">
      <c r="A416" s="128" t="s">
        <v>1062</v>
      </c>
      <c r="B416" s="129"/>
      <c r="C416" s="129"/>
      <c r="D416" s="129"/>
      <c r="E416" s="129"/>
      <c r="F416" s="129"/>
      <c r="G416" s="130"/>
    </row>
    <row r="417" spans="1:7" x14ac:dyDescent="0.25">
      <c r="A417" s="8" t="s">
        <v>83</v>
      </c>
      <c r="B417" s="131"/>
      <c r="C417" s="132"/>
      <c r="D417" s="132"/>
      <c r="E417" s="132"/>
      <c r="F417" s="132"/>
      <c r="G417" s="133"/>
    </row>
    <row r="418" spans="1:7" x14ac:dyDescent="0.25">
      <c r="A418" s="8" t="s">
        <v>84</v>
      </c>
      <c r="B418" s="91"/>
      <c r="C418" s="92"/>
      <c r="D418" s="92"/>
      <c r="E418" s="92"/>
      <c r="F418" s="92"/>
      <c r="G418" s="93"/>
    </row>
    <row r="419" spans="1:7" ht="39.950000000000003" customHeight="1" x14ac:dyDescent="0.25">
      <c r="A419" s="8" t="s">
        <v>85</v>
      </c>
      <c r="B419" s="125" t="s">
        <v>86</v>
      </c>
      <c r="C419" s="126"/>
      <c r="D419" s="126"/>
      <c r="E419" s="126"/>
      <c r="F419" s="126"/>
      <c r="G419" s="127"/>
    </row>
    <row r="420" spans="1:7" x14ac:dyDescent="0.25">
      <c r="A420" s="108"/>
      <c r="B420" s="145"/>
      <c r="C420" s="145"/>
      <c r="D420" s="145"/>
      <c r="E420" s="145"/>
      <c r="F420" s="145"/>
      <c r="G420" s="109"/>
    </row>
    <row r="421" spans="1:7" x14ac:dyDescent="0.25">
      <c r="A421" s="119" t="s">
        <v>92</v>
      </c>
      <c r="B421" s="120"/>
      <c r="C421" s="120"/>
      <c r="D421" s="120"/>
      <c r="E421" s="120"/>
      <c r="F421" s="120"/>
      <c r="G421" s="121"/>
    </row>
    <row r="422" spans="1:7" x14ac:dyDescent="0.25">
      <c r="A422" s="122" t="s">
        <v>56</v>
      </c>
      <c r="B422" s="123"/>
      <c r="C422" s="123"/>
      <c r="D422" s="123"/>
      <c r="E422" s="123"/>
      <c r="F422" s="123"/>
      <c r="G422" s="124"/>
    </row>
    <row r="423" spans="1:7" x14ac:dyDescent="0.25">
      <c r="A423" s="134" t="s">
        <v>62</v>
      </c>
      <c r="B423" s="135"/>
      <c r="C423" s="135"/>
      <c r="D423" s="135"/>
      <c r="E423" s="135"/>
      <c r="F423" s="135"/>
      <c r="G423" s="136"/>
    </row>
    <row r="424" spans="1:7" x14ac:dyDescent="0.25">
      <c r="A424" s="8" t="s">
        <v>93</v>
      </c>
      <c r="B424" s="131"/>
      <c r="C424" s="132"/>
      <c r="D424" s="132"/>
      <c r="E424" s="132"/>
      <c r="F424" s="132"/>
      <c r="G424" s="133"/>
    </row>
    <row r="425" spans="1:7" x14ac:dyDescent="0.25">
      <c r="A425" s="8" t="s">
        <v>94</v>
      </c>
      <c r="B425" s="131"/>
      <c r="C425" s="132"/>
      <c r="D425" s="132"/>
      <c r="E425" s="132"/>
      <c r="F425" s="132"/>
      <c r="G425" s="133"/>
    </row>
    <row r="426" spans="1:7" x14ac:dyDescent="0.25">
      <c r="A426" s="8" t="s">
        <v>95</v>
      </c>
      <c r="B426" s="91"/>
      <c r="C426" s="92"/>
      <c r="D426" s="92"/>
      <c r="E426" s="92"/>
      <c r="F426" s="92"/>
      <c r="G426" s="93"/>
    </row>
    <row r="427" spans="1:7" x14ac:dyDescent="0.25">
      <c r="A427" s="128" t="s">
        <v>966</v>
      </c>
      <c r="B427" s="129"/>
      <c r="C427" s="129"/>
      <c r="D427" s="129"/>
      <c r="E427" s="129"/>
      <c r="F427" s="129"/>
      <c r="G427" s="130"/>
    </row>
    <row r="428" spans="1:7" ht="39.950000000000003" customHeight="1" x14ac:dyDescent="0.25">
      <c r="A428" s="8" t="s">
        <v>93</v>
      </c>
      <c r="B428" s="91" t="s">
        <v>280</v>
      </c>
      <c r="C428" s="92"/>
      <c r="D428" s="92"/>
      <c r="E428" s="92"/>
      <c r="F428" s="92"/>
      <c r="G428" s="93"/>
    </row>
    <row r="429" spans="1:7" ht="39.950000000000003" customHeight="1" x14ac:dyDescent="0.25">
      <c r="A429" s="8" t="s">
        <v>94</v>
      </c>
      <c r="B429" s="91">
        <v>4</v>
      </c>
      <c r="C429" s="92"/>
      <c r="D429" s="92"/>
      <c r="E429" s="92"/>
      <c r="F429" s="92"/>
      <c r="G429" s="93"/>
    </row>
    <row r="430" spans="1:7" x14ac:dyDescent="0.25">
      <c r="A430" s="8" t="s">
        <v>95</v>
      </c>
      <c r="B430" s="155" t="s">
        <v>1089</v>
      </c>
      <c r="C430" s="156"/>
      <c r="D430" s="156"/>
      <c r="E430" s="156"/>
      <c r="F430" s="156"/>
      <c r="G430" s="157"/>
    </row>
    <row r="431" spans="1:7" x14ac:dyDescent="0.25">
      <c r="A431" s="128" t="s">
        <v>969</v>
      </c>
      <c r="B431" s="129"/>
      <c r="C431" s="129"/>
      <c r="D431" s="129"/>
      <c r="E431" s="129"/>
      <c r="F431" s="129"/>
      <c r="G431" s="130"/>
    </row>
    <row r="432" spans="1:7" x14ac:dyDescent="0.25">
      <c r="A432" s="8" t="s">
        <v>93</v>
      </c>
      <c r="B432" s="131"/>
      <c r="C432" s="132"/>
      <c r="D432" s="132"/>
      <c r="E432" s="132"/>
      <c r="F432" s="132"/>
      <c r="G432" s="133"/>
    </row>
    <row r="433" spans="1:7" x14ac:dyDescent="0.25">
      <c r="A433" s="8" t="s">
        <v>94</v>
      </c>
      <c r="B433" s="131"/>
      <c r="C433" s="132"/>
      <c r="D433" s="132"/>
      <c r="E433" s="132"/>
      <c r="F433" s="132"/>
      <c r="G433" s="133"/>
    </row>
    <row r="434" spans="1:7" x14ac:dyDescent="0.25">
      <c r="A434" s="8" t="s">
        <v>95</v>
      </c>
      <c r="B434" s="91"/>
      <c r="C434" s="92"/>
      <c r="D434" s="92"/>
      <c r="E434" s="92"/>
      <c r="F434" s="92"/>
      <c r="G434" s="93"/>
    </row>
    <row r="435" spans="1:7" x14ac:dyDescent="0.25">
      <c r="A435" s="128" t="s">
        <v>972</v>
      </c>
      <c r="B435" s="129"/>
      <c r="C435" s="129"/>
      <c r="D435" s="129"/>
      <c r="E435" s="129"/>
      <c r="F435" s="129"/>
      <c r="G435" s="130"/>
    </row>
    <row r="436" spans="1:7" x14ac:dyDescent="0.25">
      <c r="A436" s="8" t="s">
        <v>93</v>
      </c>
      <c r="B436" s="131"/>
      <c r="C436" s="132"/>
      <c r="D436" s="132"/>
      <c r="E436" s="132"/>
      <c r="F436" s="132"/>
      <c r="G436" s="133"/>
    </row>
    <row r="437" spans="1:7" x14ac:dyDescent="0.25">
      <c r="A437" s="8" t="s">
        <v>94</v>
      </c>
      <c r="B437" s="131"/>
      <c r="C437" s="132"/>
      <c r="D437" s="132"/>
      <c r="E437" s="132"/>
      <c r="F437" s="132"/>
      <c r="G437" s="133"/>
    </row>
    <row r="438" spans="1:7" x14ac:dyDescent="0.25">
      <c r="A438" s="8" t="s">
        <v>95</v>
      </c>
      <c r="B438" s="91"/>
      <c r="C438" s="92"/>
      <c r="D438" s="92"/>
      <c r="E438" s="92"/>
      <c r="F438" s="92"/>
      <c r="G438" s="93"/>
    </row>
    <row r="439" spans="1:7" x14ac:dyDescent="0.25">
      <c r="A439" s="128" t="s">
        <v>975</v>
      </c>
      <c r="B439" s="129"/>
      <c r="C439" s="129"/>
      <c r="D439" s="129"/>
      <c r="E439" s="129"/>
      <c r="F439" s="129"/>
      <c r="G439" s="130"/>
    </row>
    <row r="440" spans="1:7" ht="39.950000000000003" customHeight="1" x14ac:dyDescent="0.25">
      <c r="A440" s="8" t="s">
        <v>93</v>
      </c>
      <c r="B440" s="91" t="s">
        <v>275</v>
      </c>
      <c r="C440" s="92"/>
      <c r="D440" s="92"/>
      <c r="E440" s="92"/>
      <c r="F440" s="92"/>
      <c r="G440" s="93"/>
    </row>
    <row r="441" spans="1:7" ht="39.950000000000003" customHeight="1" x14ac:dyDescent="0.25">
      <c r="A441" s="8" t="s">
        <v>94</v>
      </c>
      <c r="B441" s="91" t="s">
        <v>276</v>
      </c>
      <c r="C441" s="92"/>
      <c r="D441" s="92"/>
      <c r="E441" s="92"/>
      <c r="F441" s="92"/>
      <c r="G441" s="93"/>
    </row>
    <row r="442" spans="1:7" x14ac:dyDescent="0.25">
      <c r="A442" s="8" t="s">
        <v>95</v>
      </c>
      <c r="B442" s="155" t="s">
        <v>468</v>
      </c>
      <c r="C442" s="156"/>
      <c r="D442" s="156"/>
      <c r="E442" s="156"/>
      <c r="F442" s="156"/>
      <c r="G442" s="157"/>
    </row>
    <row r="443" spans="1:7" x14ac:dyDescent="0.25">
      <c r="A443" s="128" t="s">
        <v>978</v>
      </c>
      <c r="B443" s="129"/>
      <c r="C443" s="129"/>
      <c r="D443" s="129"/>
      <c r="E443" s="129"/>
      <c r="F443" s="129"/>
      <c r="G443" s="130"/>
    </row>
    <row r="444" spans="1:7" ht="39.950000000000003" customHeight="1" x14ac:dyDescent="0.25">
      <c r="A444" s="8" t="s">
        <v>93</v>
      </c>
      <c r="B444" s="91" t="s">
        <v>275</v>
      </c>
      <c r="C444" s="92"/>
      <c r="D444" s="92"/>
      <c r="E444" s="92"/>
      <c r="F444" s="92"/>
      <c r="G444" s="93"/>
    </row>
    <row r="445" spans="1:7" ht="39.950000000000003" customHeight="1" x14ac:dyDescent="0.25">
      <c r="A445" s="8" t="s">
        <v>94</v>
      </c>
      <c r="B445" s="91">
        <v>4</v>
      </c>
      <c r="C445" s="92"/>
      <c r="D445" s="92"/>
      <c r="E445" s="92"/>
      <c r="F445" s="92"/>
      <c r="G445" s="93"/>
    </row>
    <row r="446" spans="1:7" x14ac:dyDescent="0.25">
      <c r="A446" s="8" t="s">
        <v>95</v>
      </c>
      <c r="B446" s="155" t="s">
        <v>1090</v>
      </c>
      <c r="C446" s="156"/>
      <c r="D446" s="156"/>
      <c r="E446" s="156"/>
      <c r="F446" s="156"/>
      <c r="G446" s="157"/>
    </row>
    <row r="447" spans="1:7" x14ac:dyDescent="0.25">
      <c r="A447" s="128" t="s">
        <v>981</v>
      </c>
      <c r="B447" s="129"/>
      <c r="C447" s="129"/>
      <c r="D447" s="129"/>
      <c r="E447" s="129"/>
      <c r="F447" s="129"/>
      <c r="G447" s="130"/>
    </row>
    <row r="448" spans="1:7" x14ac:dyDescent="0.25">
      <c r="A448" s="8" t="s">
        <v>93</v>
      </c>
      <c r="B448" s="131"/>
      <c r="C448" s="132"/>
      <c r="D448" s="132"/>
      <c r="E448" s="132"/>
      <c r="F448" s="132"/>
      <c r="G448" s="133"/>
    </row>
    <row r="449" spans="1:7" x14ac:dyDescent="0.25">
      <c r="A449" s="8" t="s">
        <v>94</v>
      </c>
      <c r="B449" s="131"/>
      <c r="C449" s="132"/>
      <c r="D449" s="132"/>
      <c r="E449" s="132"/>
      <c r="F449" s="132"/>
      <c r="G449" s="133"/>
    </row>
    <row r="450" spans="1:7" x14ac:dyDescent="0.25">
      <c r="A450" s="8" t="s">
        <v>95</v>
      </c>
      <c r="B450" s="91"/>
      <c r="C450" s="92"/>
      <c r="D450" s="92"/>
      <c r="E450" s="92"/>
      <c r="F450" s="92"/>
      <c r="G450" s="93"/>
    </row>
    <row r="451" spans="1:7" x14ac:dyDescent="0.25">
      <c r="A451" s="128" t="s">
        <v>984</v>
      </c>
      <c r="B451" s="129"/>
      <c r="C451" s="129"/>
      <c r="D451" s="129"/>
      <c r="E451" s="129"/>
      <c r="F451" s="129"/>
      <c r="G451" s="130"/>
    </row>
    <row r="452" spans="1:7" x14ac:dyDescent="0.25">
      <c r="A452" s="8" t="s">
        <v>93</v>
      </c>
      <c r="B452" s="131"/>
      <c r="C452" s="132"/>
      <c r="D452" s="132"/>
      <c r="E452" s="132"/>
      <c r="F452" s="132"/>
      <c r="G452" s="133"/>
    </row>
    <row r="453" spans="1:7" x14ac:dyDescent="0.25">
      <c r="A453" s="8" t="s">
        <v>94</v>
      </c>
      <c r="B453" s="131"/>
      <c r="C453" s="132"/>
      <c r="D453" s="132"/>
      <c r="E453" s="132"/>
      <c r="F453" s="132"/>
      <c r="G453" s="133"/>
    </row>
    <row r="454" spans="1:7" x14ac:dyDescent="0.25">
      <c r="A454" s="8" t="s">
        <v>95</v>
      </c>
      <c r="B454" s="91"/>
      <c r="C454" s="92"/>
      <c r="D454" s="92"/>
      <c r="E454" s="92"/>
      <c r="F454" s="92"/>
      <c r="G454" s="93"/>
    </row>
    <row r="455" spans="1:7" x14ac:dyDescent="0.25">
      <c r="A455" s="128" t="s">
        <v>987</v>
      </c>
      <c r="B455" s="129"/>
      <c r="C455" s="129"/>
      <c r="D455" s="129"/>
      <c r="E455" s="129"/>
      <c r="F455" s="129"/>
      <c r="G455" s="130"/>
    </row>
    <row r="456" spans="1:7" ht="39.950000000000003" customHeight="1" x14ac:dyDescent="0.25">
      <c r="A456" s="8" t="s">
        <v>93</v>
      </c>
      <c r="B456" s="91" t="s">
        <v>275</v>
      </c>
      <c r="C456" s="92"/>
      <c r="D456" s="92"/>
      <c r="E456" s="92"/>
      <c r="F456" s="92"/>
      <c r="G456" s="93"/>
    </row>
    <row r="457" spans="1:7" ht="39.950000000000003" customHeight="1" x14ac:dyDescent="0.25">
      <c r="A457" s="8" t="s">
        <v>94</v>
      </c>
      <c r="B457" s="91">
        <v>4</v>
      </c>
      <c r="C457" s="92"/>
      <c r="D457" s="92"/>
      <c r="E457" s="92"/>
      <c r="F457" s="92"/>
      <c r="G457" s="93"/>
    </row>
    <row r="458" spans="1:7" x14ac:dyDescent="0.25">
      <c r="A458" s="8" t="s">
        <v>95</v>
      </c>
      <c r="B458" s="155" t="s">
        <v>1091</v>
      </c>
      <c r="C458" s="156"/>
      <c r="D458" s="156"/>
      <c r="E458" s="156"/>
      <c r="F458" s="156"/>
      <c r="G458" s="157"/>
    </row>
    <row r="459" spans="1:7" x14ac:dyDescent="0.25">
      <c r="A459" s="128" t="s">
        <v>989</v>
      </c>
      <c r="B459" s="129"/>
      <c r="C459" s="129"/>
      <c r="D459" s="129"/>
      <c r="E459" s="129"/>
      <c r="F459" s="129"/>
      <c r="G459" s="130"/>
    </row>
    <row r="460" spans="1:7" x14ac:dyDescent="0.25">
      <c r="A460" s="8" t="s">
        <v>93</v>
      </c>
      <c r="B460" s="131"/>
      <c r="C460" s="132"/>
      <c r="D460" s="132"/>
      <c r="E460" s="132"/>
      <c r="F460" s="132"/>
      <c r="G460" s="133"/>
    </row>
    <row r="461" spans="1:7" x14ac:dyDescent="0.25">
      <c r="A461" s="8" t="s">
        <v>94</v>
      </c>
      <c r="B461" s="131"/>
      <c r="C461" s="132"/>
      <c r="D461" s="132"/>
      <c r="E461" s="132"/>
      <c r="F461" s="132"/>
      <c r="G461" s="133"/>
    </row>
    <row r="462" spans="1:7" x14ac:dyDescent="0.25">
      <c r="A462" s="8" t="s">
        <v>95</v>
      </c>
      <c r="B462" s="91"/>
      <c r="C462" s="92"/>
      <c r="D462" s="92"/>
      <c r="E462" s="92"/>
      <c r="F462" s="92"/>
      <c r="G462" s="93"/>
    </row>
    <row r="463" spans="1:7" x14ac:dyDescent="0.25">
      <c r="A463" s="128" t="s">
        <v>992</v>
      </c>
      <c r="B463" s="129"/>
      <c r="C463" s="129"/>
      <c r="D463" s="129"/>
      <c r="E463" s="129"/>
      <c r="F463" s="129"/>
      <c r="G463" s="130"/>
    </row>
    <row r="464" spans="1:7" x14ac:dyDescent="0.25">
      <c r="A464" s="8" t="s">
        <v>93</v>
      </c>
      <c r="B464" s="131"/>
      <c r="C464" s="132"/>
      <c r="D464" s="132"/>
      <c r="E464" s="132"/>
      <c r="F464" s="132"/>
      <c r="G464" s="133"/>
    </row>
    <row r="465" spans="1:7" x14ac:dyDescent="0.25">
      <c r="A465" s="8" t="s">
        <v>94</v>
      </c>
      <c r="B465" s="131"/>
      <c r="C465" s="132"/>
      <c r="D465" s="132"/>
      <c r="E465" s="132"/>
      <c r="F465" s="132"/>
      <c r="G465" s="133"/>
    </row>
    <row r="466" spans="1:7" x14ac:dyDescent="0.25">
      <c r="A466" s="8" t="s">
        <v>95</v>
      </c>
      <c r="B466" s="91"/>
      <c r="C466" s="92"/>
      <c r="D466" s="92"/>
      <c r="E466" s="92"/>
      <c r="F466" s="92"/>
      <c r="G466" s="93"/>
    </row>
    <row r="467" spans="1:7" x14ac:dyDescent="0.25">
      <c r="A467" s="128" t="s">
        <v>995</v>
      </c>
      <c r="B467" s="129"/>
      <c r="C467" s="129"/>
      <c r="D467" s="129"/>
      <c r="E467" s="129"/>
      <c r="F467" s="129"/>
      <c r="G467" s="130"/>
    </row>
    <row r="468" spans="1:7" ht="39.950000000000003" customHeight="1" x14ac:dyDescent="0.25">
      <c r="A468" s="8" t="s">
        <v>93</v>
      </c>
      <c r="B468" s="91" t="s">
        <v>275</v>
      </c>
      <c r="C468" s="92"/>
      <c r="D468" s="92"/>
      <c r="E468" s="92"/>
      <c r="F468" s="92"/>
      <c r="G468" s="93"/>
    </row>
    <row r="469" spans="1:7" ht="39.950000000000003" customHeight="1" x14ac:dyDescent="0.25">
      <c r="A469" s="8" t="s">
        <v>94</v>
      </c>
      <c r="B469" s="91" t="s">
        <v>276</v>
      </c>
      <c r="C469" s="92"/>
      <c r="D469" s="92"/>
      <c r="E469" s="92"/>
      <c r="F469" s="92"/>
      <c r="G469" s="93"/>
    </row>
    <row r="470" spans="1:7" x14ac:dyDescent="0.25">
      <c r="A470" s="8" t="s">
        <v>95</v>
      </c>
      <c r="B470" s="155" t="s">
        <v>1092</v>
      </c>
      <c r="C470" s="156"/>
      <c r="D470" s="156"/>
      <c r="E470" s="156"/>
      <c r="F470" s="156"/>
      <c r="G470" s="157"/>
    </row>
    <row r="471" spans="1:7" x14ac:dyDescent="0.25">
      <c r="A471" s="128" t="s">
        <v>998</v>
      </c>
      <c r="B471" s="129"/>
      <c r="C471" s="129"/>
      <c r="D471" s="129"/>
      <c r="E471" s="129"/>
      <c r="F471" s="129"/>
      <c r="G471" s="130"/>
    </row>
    <row r="472" spans="1:7" x14ac:dyDescent="0.25">
      <c r="A472" s="8" t="s">
        <v>93</v>
      </c>
      <c r="B472" s="131"/>
      <c r="C472" s="132"/>
      <c r="D472" s="132"/>
      <c r="E472" s="132"/>
      <c r="F472" s="132"/>
      <c r="G472" s="133"/>
    </row>
    <row r="473" spans="1:7" x14ac:dyDescent="0.25">
      <c r="A473" s="8" t="s">
        <v>94</v>
      </c>
      <c r="B473" s="131"/>
      <c r="C473" s="132"/>
      <c r="D473" s="132"/>
      <c r="E473" s="132"/>
      <c r="F473" s="132"/>
      <c r="G473" s="133"/>
    </row>
    <row r="474" spans="1:7" x14ac:dyDescent="0.25">
      <c r="A474" s="8" t="s">
        <v>95</v>
      </c>
      <c r="B474" s="91"/>
      <c r="C474" s="92"/>
      <c r="D474" s="92"/>
      <c r="E474" s="92"/>
      <c r="F474" s="92"/>
      <c r="G474" s="93"/>
    </row>
    <row r="475" spans="1:7" x14ac:dyDescent="0.25">
      <c r="A475" s="128" t="s">
        <v>1000</v>
      </c>
      <c r="B475" s="129"/>
      <c r="C475" s="129"/>
      <c r="D475" s="129"/>
      <c r="E475" s="129"/>
      <c r="F475" s="129"/>
      <c r="G475" s="130"/>
    </row>
    <row r="476" spans="1:7" x14ac:dyDescent="0.25">
      <c r="A476" s="8" t="s">
        <v>93</v>
      </c>
      <c r="B476" s="131"/>
      <c r="C476" s="132"/>
      <c r="D476" s="132"/>
      <c r="E476" s="132"/>
      <c r="F476" s="132"/>
      <c r="G476" s="133"/>
    </row>
    <row r="477" spans="1:7" x14ac:dyDescent="0.25">
      <c r="A477" s="8" t="s">
        <v>94</v>
      </c>
      <c r="B477" s="131"/>
      <c r="C477" s="132"/>
      <c r="D477" s="132"/>
      <c r="E477" s="132"/>
      <c r="F477" s="132"/>
      <c r="G477" s="133"/>
    </row>
    <row r="478" spans="1:7" x14ac:dyDescent="0.25">
      <c r="A478" s="8" t="s">
        <v>95</v>
      </c>
      <c r="B478" s="91"/>
      <c r="C478" s="92"/>
      <c r="D478" s="92"/>
      <c r="E478" s="92"/>
      <c r="F478" s="92"/>
      <c r="G478" s="93"/>
    </row>
    <row r="479" spans="1:7" x14ac:dyDescent="0.25">
      <c r="A479" s="128" t="s">
        <v>1003</v>
      </c>
      <c r="B479" s="129"/>
      <c r="C479" s="129"/>
      <c r="D479" s="129"/>
      <c r="E479" s="129"/>
      <c r="F479" s="129"/>
      <c r="G479" s="130"/>
    </row>
    <row r="480" spans="1:7" x14ac:dyDescent="0.25">
      <c r="A480" s="8" t="s">
        <v>93</v>
      </c>
      <c r="B480" s="131"/>
      <c r="C480" s="132"/>
      <c r="D480" s="132"/>
      <c r="E480" s="132"/>
      <c r="F480" s="132"/>
      <c r="G480" s="133"/>
    </row>
    <row r="481" spans="1:7" x14ac:dyDescent="0.25">
      <c r="A481" s="8" t="s">
        <v>94</v>
      </c>
      <c r="B481" s="131"/>
      <c r="C481" s="132"/>
      <c r="D481" s="132"/>
      <c r="E481" s="132"/>
      <c r="F481" s="132"/>
      <c r="G481" s="133"/>
    </row>
    <row r="482" spans="1:7" x14ac:dyDescent="0.25">
      <c r="A482" s="8" t="s">
        <v>95</v>
      </c>
      <c r="B482" s="91"/>
      <c r="C482" s="92"/>
      <c r="D482" s="92"/>
      <c r="E482" s="92"/>
      <c r="F482" s="92"/>
      <c r="G482" s="93"/>
    </row>
    <row r="483" spans="1:7" x14ac:dyDescent="0.25">
      <c r="A483" s="128" t="s">
        <v>1006</v>
      </c>
      <c r="B483" s="129"/>
      <c r="C483" s="129"/>
      <c r="D483" s="129"/>
      <c r="E483" s="129"/>
      <c r="F483" s="129"/>
      <c r="G483" s="130"/>
    </row>
    <row r="484" spans="1:7" x14ac:dyDescent="0.25">
      <c r="A484" s="8" t="s">
        <v>93</v>
      </c>
      <c r="B484" s="131"/>
      <c r="C484" s="132"/>
      <c r="D484" s="132"/>
      <c r="E484" s="132"/>
      <c r="F484" s="132"/>
      <c r="G484" s="133"/>
    </row>
    <row r="485" spans="1:7" x14ac:dyDescent="0.25">
      <c r="A485" s="8" t="s">
        <v>94</v>
      </c>
      <c r="B485" s="131"/>
      <c r="C485" s="132"/>
      <c r="D485" s="132"/>
      <c r="E485" s="132"/>
      <c r="F485" s="132"/>
      <c r="G485" s="133"/>
    </row>
    <row r="486" spans="1:7" x14ac:dyDescent="0.25">
      <c r="A486" s="8" t="s">
        <v>95</v>
      </c>
      <c r="B486" s="91"/>
      <c r="C486" s="92"/>
      <c r="D486" s="92"/>
      <c r="E486" s="92"/>
      <c r="F486" s="92"/>
      <c r="G486" s="93"/>
    </row>
    <row r="487" spans="1:7" x14ac:dyDescent="0.25">
      <c r="A487" s="128" t="s">
        <v>1008</v>
      </c>
      <c r="B487" s="129"/>
      <c r="C487" s="129"/>
      <c r="D487" s="129"/>
      <c r="E487" s="129"/>
      <c r="F487" s="129"/>
      <c r="G487" s="130"/>
    </row>
    <row r="488" spans="1:7" x14ac:dyDescent="0.25">
      <c r="A488" s="8" t="s">
        <v>93</v>
      </c>
      <c r="B488" s="131"/>
      <c r="C488" s="132"/>
      <c r="D488" s="132"/>
      <c r="E488" s="132"/>
      <c r="F488" s="132"/>
      <c r="G488" s="133"/>
    </row>
    <row r="489" spans="1:7" x14ac:dyDescent="0.25">
      <c r="A489" s="8" t="s">
        <v>94</v>
      </c>
      <c r="B489" s="131"/>
      <c r="C489" s="132"/>
      <c r="D489" s="132"/>
      <c r="E489" s="132"/>
      <c r="F489" s="132"/>
      <c r="G489" s="133"/>
    </row>
    <row r="490" spans="1:7" x14ac:dyDescent="0.25">
      <c r="A490" s="8" t="s">
        <v>95</v>
      </c>
      <c r="B490" s="91"/>
      <c r="C490" s="92"/>
      <c r="D490" s="92"/>
      <c r="E490" s="92"/>
      <c r="F490" s="92"/>
      <c r="G490" s="93"/>
    </row>
    <row r="491" spans="1:7" x14ac:dyDescent="0.25">
      <c r="A491" s="128" t="s">
        <v>1010</v>
      </c>
      <c r="B491" s="129"/>
      <c r="C491" s="129"/>
      <c r="D491" s="129"/>
      <c r="E491" s="129"/>
      <c r="F491" s="129"/>
      <c r="G491" s="130"/>
    </row>
    <row r="492" spans="1:7" x14ac:dyDescent="0.25">
      <c r="A492" s="8" t="s">
        <v>93</v>
      </c>
      <c r="B492" s="131"/>
      <c r="C492" s="132"/>
      <c r="D492" s="132"/>
      <c r="E492" s="132"/>
      <c r="F492" s="132"/>
      <c r="G492" s="133"/>
    </row>
    <row r="493" spans="1:7" x14ac:dyDescent="0.25">
      <c r="A493" s="8" t="s">
        <v>94</v>
      </c>
      <c r="B493" s="131"/>
      <c r="C493" s="132"/>
      <c r="D493" s="132"/>
      <c r="E493" s="132"/>
      <c r="F493" s="132"/>
      <c r="G493" s="133"/>
    </row>
    <row r="494" spans="1:7" x14ac:dyDescent="0.25">
      <c r="A494" s="8" t="s">
        <v>95</v>
      </c>
      <c r="B494" s="91"/>
      <c r="C494" s="92"/>
      <c r="D494" s="92"/>
      <c r="E494" s="92"/>
      <c r="F494" s="92"/>
      <c r="G494" s="93"/>
    </row>
    <row r="495" spans="1:7" x14ac:dyDescent="0.25">
      <c r="A495" s="128" t="s">
        <v>1012</v>
      </c>
      <c r="B495" s="129"/>
      <c r="C495" s="129"/>
      <c r="D495" s="129"/>
      <c r="E495" s="129"/>
      <c r="F495" s="129"/>
      <c r="G495" s="130"/>
    </row>
    <row r="496" spans="1:7" ht="39.950000000000003" customHeight="1" x14ac:dyDescent="0.25">
      <c r="A496" s="8" t="s">
        <v>93</v>
      </c>
      <c r="B496" s="91" t="s">
        <v>275</v>
      </c>
      <c r="C496" s="92"/>
      <c r="D496" s="92"/>
      <c r="E496" s="92"/>
      <c r="F496" s="92"/>
      <c r="G496" s="93"/>
    </row>
    <row r="497" spans="1:7" ht="39.950000000000003" customHeight="1" x14ac:dyDescent="0.25">
      <c r="A497" s="8" t="s">
        <v>94</v>
      </c>
      <c r="B497" s="91" t="s">
        <v>276</v>
      </c>
      <c r="C497" s="92"/>
      <c r="D497" s="92"/>
      <c r="E497" s="92"/>
      <c r="F497" s="92"/>
      <c r="G497" s="93"/>
    </row>
    <row r="498" spans="1:7" x14ac:dyDescent="0.25">
      <c r="A498" s="8" t="s">
        <v>95</v>
      </c>
      <c r="B498" s="155" t="s">
        <v>1092</v>
      </c>
      <c r="C498" s="156"/>
      <c r="D498" s="156"/>
      <c r="E498" s="156"/>
      <c r="F498" s="156"/>
      <c r="G498" s="157"/>
    </row>
    <row r="499" spans="1:7" x14ac:dyDescent="0.25">
      <c r="A499" s="128" t="s">
        <v>1015</v>
      </c>
      <c r="B499" s="129"/>
      <c r="C499" s="129"/>
      <c r="D499" s="129"/>
      <c r="E499" s="129"/>
      <c r="F499" s="129"/>
      <c r="G499" s="130"/>
    </row>
    <row r="500" spans="1:7" x14ac:dyDescent="0.25">
      <c r="A500" s="8" t="s">
        <v>93</v>
      </c>
      <c r="B500" s="131"/>
      <c r="C500" s="132"/>
      <c r="D500" s="132"/>
      <c r="E500" s="132"/>
      <c r="F500" s="132"/>
      <c r="G500" s="133"/>
    </row>
    <row r="501" spans="1:7" x14ac:dyDescent="0.25">
      <c r="A501" s="8" t="s">
        <v>94</v>
      </c>
      <c r="B501" s="131"/>
      <c r="C501" s="132"/>
      <c r="D501" s="132"/>
      <c r="E501" s="132"/>
      <c r="F501" s="132"/>
      <c r="G501" s="133"/>
    </row>
    <row r="502" spans="1:7" x14ac:dyDescent="0.25">
      <c r="A502" s="8" t="s">
        <v>95</v>
      </c>
      <c r="B502" s="91"/>
      <c r="C502" s="92"/>
      <c r="D502" s="92"/>
      <c r="E502" s="92"/>
      <c r="F502" s="92"/>
      <c r="G502" s="93"/>
    </row>
    <row r="503" spans="1:7" x14ac:dyDescent="0.25">
      <c r="A503" s="128" t="s">
        <v>1018</v>
      </c>
      <c r="B503" s="129"/>
      <c r="C503" s="129"/>
      <c r="D503" s="129"/>
      <c r="E503" s="129"/>
      <c r="F503" s="129"/>
      <c r="G503" s="130"/>
    </row>
    <row r="504" spans="1:7" x14ac:dyDescent="0.25">
      <c r="A504" s="8" t="s">
        <v>93</v>
      </c>
      <c r="B504" s="131"/>
      <c r="C504" s="132"/>
      <c r="D504" s="132"/>
      <c r="E504" s="132"/>
      <c r="F504" s="132"/>
      <c r="G504" s="133"/>
    </row>
    <row r="505" spans="1:7" x14ac:dyDescent="0.25">
      <c r="A505" s="8" t="s">
        <v>94</v>
      </c>
      <c r="B505" s="131"/>
      <c r="C505" s="132"/>
      <c r="D505" s="132"/>
      <c r="E505" s="132"/>
      <c r="F505" s="132"/>
      <c r="G505" s="133"/>
    </row>
    <row r="506" spans="1:7" x14ac:dyDescent="0.25">
      <c r="A506" s="8" t="s">
        <v>95</v>
      </c>
      <c r="B506" s="91"/>
      <c r="C506" s="92"/>
      <c r="D506" s="92"/>
      <c r="E506" s="92"/>
      <c r="F506" s="92"/>
      <c r="G506" s="93"/>
    </row>
    <row r="507" spans="1:7" x14ac:dyDescent="0.25">
      <c r="A507" s="128" t="s">
        <v>1021</v>
      </c>
      <c r="B507" s="129"/>
      <c r="C507" s="129"/>
      <c r="D507" s="129"/>
      <c r="E507" s="129"/>
      <c r="F507" s="129"/>
      <c r="G507" s="130"/>
    </row>
    <row r="508" spans="1:7" x14ac:dyDescent="0.25">
      <c r="A508" s="8" t="s">
        <v>93</v>
      </c>
      <c r="B508" s="131"/>
      <c r="C508" s="132"/>
      <c r="D508" s="132"/>
      <c r="E508" s="132"/>
      <c r="F508" s="132"/>
      <c r="G508" s="133"/>
    </row>
    <row r="509" spans="1:7" x14ac:dyDescent="0.25">
      <c r="A509" s="8" t="s">
        <v>94</v>
      </c>
      <c r="B509" s="131"/>
      <c r="C509" s="132"/>
      <c r="D509" s="132"/>
      <c r="E509" s="132"/>
      <c r="F509" s="132"/>
      <c r="G509" s="133"/>
    </row>
    <row r="510" spans="1:7" x14ac:dyDescent="0.25">
      <c r="A510" s="8" t="s">
        <v>95</v>
      </c>
      <c r="B510" s="91"/>
      <c r="C510" s="92"/>
      <c r="D510" s="92"/>
      <c r="E510" s="92"/>
      <c r="F510" s="92"/>
      <c r="G510" s="93"/>
    </row>
    <row r="511" spans="1:7" x14ac:dyDescent="0.25">
      <c r="A511" s="128" t="s">
        <v>1024</v>
      </c>
      <c r="B511" s="129"/>
      <c r="C511" s="129"/>
      <c r="D511" s="129"/>
      <c r="E511" s="129"/>
      <c r="F511" s="129"/>
      <c r="G511" s="130"/>
    </row>
    <row r="512" spans="1:7" ht="39.950000000000003" customHeight="1" x14ac:dyDescent="0.25">
      <c r="A512" s="8" t="s">
        <v>93</v>
      </c>
      <c r="B512" s="91" t="s">
        <v>275</v>
      </c>
      <c r="C512" s="92"/>
      <c r="D512" s="92"/>
      <c r="E512" s="92"/>
      <c r="F512" s="92"/>
      <c r="G512" s="93"/>
    </row>
    <row r="513" spans="1:7" ht="39.950000000000003" customHeight="1" x14ac:dyDescent="0.25">
      <c r="A513" s="8" t="s">
        <v>94</v>
      </c>
      <c r="B513" s="91">
        <v>4</v>
      </c>
      <c r="C513" s="92"/>
      <c r="D513" s="92"/>
      <c r="E513" s="92"/>
      <c r="F513" s="92"/>
      <c r="G513" s="93"/>
    </row>
    <row r="514" spans="1:7" x14ac:dyDescent="0.25">
      <c r="A514" s="8" t="s">
        <v>95</v>
      </c>
      <c r="B514" s="155" t="s">
        <v>1093</v>
      </c>
      <c r="C514" s="156"/>
      <c r="D514" s="156"/>
      <c r="E514" s="156"/>
      <c r="F514" s="156"/>
      <c r="G514" s="157"/>
    </row>
    <row r="515" spans="1:7" x14ac:dyDescent="0.25">
      <c r="A515" s="128" t="s">
        <v>1027</v>
      </c>
      <c r="B515" s="129"/>
      <c r="C515" s="129"/>
      <c r="D515" s="129"/>
      <c r="E515" s="129"/>
      <c r="F515" s="129"/>
      <c r="G515" s="130"/>
    </row>
    <row r="516" spans="1:7" x14ac:dyDescent="0.25">
      <c r="A516" s="8" t="s">
        <v>93</v>
      </c>
      <c r="B516" s="131"/>
      <c r="C516" s="132"/>
      <c r="D516" s="132"/>
      <c r="E516" s="132"/>
      <c r="F516" s="132"/>
      <c r="G516" s="133"/>
    </row>
    <row r="517" spans="1:7" x14ac:dyDescent="0.25">
      <c r="A517" s="8" t="s">
        <v>94</v>
      </c>
      <c r="B517" s="131"/>
      <c r="C517" s="132"/>
      <c r="D517" s="132"/>
      <c r="E517" s="132"/>
      <c r="F517" s="132"/>
      <c r="G517" s="133"/>
    </row>
    <row r="518" spans="1:7" x14ac:dyDescent="0.25">
      <c r="A518" s="8" t="s">
        <v>95</v>
      </c>
      <c r="B518" s="91"/>
      <c r="C518" s="92"/>
      <c r="D518" s="92"/>
      <c r="E518" s="92"/>
      <c r="F518" s="92"/>
      <c r="G518" s="93"/>
    </row>
    <row r="519" spans="1:7" x14ac:dyDescent="0.25">
      <c r="A519" s="128" t="s">
        <v>1030</v>
      </c>
      <c r="B519" s="129"/>
      <c r="C519" s="129"/>
      <c r="D519" s="129"/>
      <c r="E519" s="129"/>
      <c r="F519" s="129"/>
      <c r="G519" s="130"/>
    </row>
    <row r="520" spans="1:7" x14ac:dyDescent="0.25">
      <c r="A520" s="8" t="s">
        <v>93</v>
      </c>
      <c r="B520" s="131"/>
      <c r="C520" s="132"/>
      <c r="D520" s="132"/>
      <c r="E520" s="132"/>
      <c r="F520" s="132"/>
      <c r="G520" s="133"/>
    </row>
    <row r="521" spans="1:7" x14ac:dyDescent="0.25">
      <c r="A521" s="8" t="s">
        <v>94</v>
      </c>
      <c r="B521" s="131"/>
      <c r="C521" s="132"/>
      <c r="D521" s="132"/>
      <c r="E521" s="132"/>
      <c r="F521" s="132"/>
      <c r="G521" s="133"/>
    </row>
    <row r="522" spans="1:7" x14ac:dyDescent="0.25">
      <c r="A522" s="8" t="s">
        <v>95</v>
      </c>
      <c r="B522" s="91"/>
      <c r="C522" s="92"/>
      <c r="D522" s="92"/>
      <c r="E522" s="92"/>
      <c r="F522" s="92"/>
      <c r="G522" s="93"/>
    </row>
    <row r="523" spans="1:7" x14ac:dyDescent="0.25">
      <c r="A523" s="128" t="s">
        <v>1033</v>
      </c>
      <c r="B523" s="129"/>
      <c r="C523" s="129"/>
      <c r="D523" s="129"/>
      <c r="E523" s="129"/>
      <c r="F523" s="129"/>
      <c r="G523" s="130"/>
    </row>
    <row r="524" spans="1:7" x14ac:dyDescent="0.25">
      <c r="A524" s="8" t="s">
        <v>93</v>
      </c>
      <c r="B524" s="131"/>
      <c r="C524" s="132"/>
      <c r="D524" s="132"/>
      <c r="E524" s="132"/>
      <c r="F524" s="132"/>
      <c r="G524" s="133"/>
    </row>
    <row r="525" spans="1:7" x14ac:dyDescent="0.25">
      <c r="A525" s="8" t="s">
        <v>94</v>
      </c>
      <c r="B525" s="131"/>
      <c r="C525" s="132"/>
      <c r="D525" s="132"/>
      <c r="E525" s="132"/>
      <c r="F525" s="132"/>
      <c r="G525" s="133"/>
    </row>
    <row r="526" spans="1:7" x14ac:dyDescent="0.25">
      <c r="A526" s="8" t="s">
        <v>95</v>
      </c>
      <c r="B526" s="91"/>
      <c r="C526" s="92"/>
      <c r="D526" s="92"/>
      <c r="E526" s="92"/>
      <c r="F526" s="92"/>
      <c r="G526" s="93"/>
    </row>
    <row r="527" spans="1:7" x14ac:dyDescent="0.25">
      <c r="A527" s="128" t="s">
        <v>1036</v>
      </c>
      <c r="B527" s="129"/>
      <c r="C527" s="129"/>
      <c r="D527" s="129"/>
      <c r="E527" s="129"/>
      <c r="F527" s="129"/>
      <c r="G527" s="130"/>
    </row>
    <row r="528" spans="1:7" x14ac:dyDescent="0.25">
      <c r="A528" s="8" t="s">
        <v>93</v>
      </c>
      <c r="B528" s="131"/>
      <c r="C528" s="132"/>
      <c r="D528" s="132"/>
      <c r="E528" s="132"/>
      <c r="F528" s="132"/>
      <c r="G528" s="133"/>
    </row>
    <row r="529" spans="1:7" x14ac:dyDescent="0.25">
      <c r="A529" s="8" t="s">
        <v>94</v>
      </c>
      <c r="B529" s="131"/>
      <c r="C529" s="132"/>
      <c r="D529" s="132"/>
      <c r="E529" s="132"/>
      <c r="F529" s="132"/>
      <c r="G529" s="133"/>
    </row>
    <row r="530" spans="1:7" x14ac:dyDescent="0.25">
      <c r="A530" s="8" t="s">
        <v>95</v>
      </c>
      <c r="B530" s="91"/>
      <c r="C530" s="92"/>
      <c r="D530" s="92"/>
      <c r="E530" s="92"/>
      <c r="F530" s="92"/>
      <c r="G530" s="93"/>
    </row>
    <row r="531" spans="1:7" x14ac:dyDescent="0.25">
      <c r="A531" s="128" t="s">
        <v>1039</v>
      </c>
      <c r="B531" s="129"/>
      <c r="C531" s="129"/>
      <c r="D531" s="129"/>
      <c r="E531" s="129"/>
      <c r="F531" s="129"/>
      <c r="G531" s="130"/>
    </row>
    <row r="532" spans="1:7" ht="39.950000000000003" customHeight="1" x14ac:dyDescent="0.25">
      <c r="A532" s="8" t="s">
        <v>93</v>
      </c>
      <c r="B532" s="91" t="s">
        <v>275</v>
      </c>
      <c r="C532" s="92"/>
      <c r="D532" s="92"/>
      <c r="E532" s="92"/>
      <c r="F532" s="92"/>
      <c r="G532" s="93"/>
    </row>
    <row r="533" spans="1:7" ht="39.950000000000003" customHeight="1" x14ac:dyDescent="0.25">
      <c r="A533" s="8" t="s">
        <v>94</v>
      </c>
      <c r="B533" s="91" t="s">
        <v>276</v>
      </c>
      <c r="C533" s="92"/>
      <c r="D533" s="92"/>
      <c r="E533" s="92"/>
      <c r="F533" s="92"/>
      <c r="G533" s="93"/>
    </row>
    <row r="534" spans="1:7" x14ac:dyDescent="0.25">
      <c r="A534" s="8" t="s">
        <v>95</v>
      </c>
      <c r="B534" s="155" t="s">
        <v>1094</v>
      </c>
      <c r="C534" s="156"/>
      <c r="D534" s="156"/>
      <c r="E534" s="156"/>
      <c r="F534" s="156"/>
      <c r="G534" s="157"/>
    </row>
    <row r="535" spans="1:7" x14ac:dyDescent="0.25">
      <c r="A535" s="128" t="s">
        <v>1042</v>
      </c>
      <c r="B535" s="129"/>
      <c r="C535" s="129"/>
      <c r="D535" s="129"/>
      <c r="E535" s="129"/>
      <c r="F535" s="129"/>
      <c r="G535" s="130"/>
    </row>
    <row r="536" spans="1:7" ht="39.950000000000003" customHeight="1" x14ac:dyDescent="0.25">
      <c r="A536" s="8" t="s">
        <v>93</v>
      </c>
      <c r="B536" s="91" t="s">
        <v>275</v>
      </c>
      <c r="C536" s="92"/>
      <c r="D536" s="92"/>
      <c r="E536" s="92"/>
      <c r="F536" s="92"/>
      <c r="G536" s="93"/>
    </row>
    <row r="537" spans="1:7" ht="39.950000000000003" customHeight="1" x14ac:dyDescent="0.25">
      <c r="A537" s="8" t="s">
        <v>94</v>
      </c>
      <c r="B537" s="91" t="s">
        <v>276</v>
      </c>
      <c r="C537" s="92"/>
      <c r="D537" s="92"/>
      <c r="E537" s="92"/>
      <c r="F537" s="92"/>
      <c r="G537" s="93"/>
    </row>
    <row r="538" spans="1:7" x14ac:dyDescent="0.25">
      <c r="A538" s="8" t="s">
        <v>95</v>
      </c>
      <c r="B538" s="155" t="s">
        <v>1092</v>
      </c>
      <c r="C538" s="156"/>
      <c r="D538" s="156"/>
      <c r="E538" s="156"/>
      <c r="F538" s="156"/>
      <c r="G538" s="157"/>
    </row>
    <row r="539" spans="1:7" x14ac:dyDescent="0.25">
      <c r="A539" s="128" t="s">
        <v>1045</v>
      </c>
      <c r="B539" s="129"/>
      <c r="C539" s="129"/>
      <c r="D539" s="129"/>
      <c r="E539" s="129"/>
      <c r="F539" s="129"/>
      <c r="G539" s="130"/>
    </row>
    <row r="540" spans="1:7" x14ac:dyDescent="0.25">
      <c r="A540" s="8" t="s">
        <v>93</v>
      </c>
      <c r="B540" s="131"/>
      <c r="C540" s="132"/>
      <c r="D540" s="132"/>
      <c r="E540" s="132"/>
      <c r="F540" s="132"/>
      <c r="G540" s="133"/>
    </row>
    <row r="541" spans="1:7" x14ac:dyDescent="0.25">
      <c r="A541" s="8" t="s">
        <v>94</v>
      </c>
      <c r="B541" s="131"/>
      <c r="C541" s="132"/>
      <c r="D541" s="132"/>
      <c r="E541" s="132"/>
      <c r="F541" s="132"/>
      <c r="G541" s="133"/>
    </row>
    <row r="542" spans="1:7" x14ac:dyDescent="0.25">
      <c r="A542" s="8" t="s">
        <v>95</v>
      </c>
      <c r="B542" s="91"/>
      <c r="C542" s="92"/>
      <c r="D542" s="92"/>
      <c r="E542" s="92"/>
      <c r="F542" s="92"/>
      <c r="G542" s="93"/>
    </row>
    <row r="543" spans="1:7" x14ac:dyDescent="0.25">
      <c r="A543" s="128" t="s">
        <v>1048</v>
      </c>
      <c r="B543" s="129"/>
      <c r="C543" s="129"/>
      <c r="D543" s="129"/>
      <c r="E543" s="129"/>
      <c r="F543" s="129"/>
      <c r="G543" s="130"/>
    </row>
    <row r="544" spans="1:7" ht="39.950000000000003" customHeight="1" x14ac:dyDescent="0.25">
      <c r="A544" s="8" t="s">
        <v>93</v>
      </c>
      <c r="B544" s="91" t="s">
        <v>275</v>
      </c>
      <c r="C544" s="92"/>
      <c r="D544" s="92"/>
      <c r="E544" s="92"/>
      <c r="F544" s="92"/>
      <c r="G544" s="93"/>
    </row>
    <row r="545" spans="1:7" ht="39.950000000000003" customHeight="1" x14ac:dyDescent="0.25">
      <c r="A545" s="8" t="s">
        <v>94</v>
      </c>
      <c r="B545" s="91">
        <v>4</v>
      </c>
      <c r="C545" s="92"/>
      <c r="D545" s="92"/>
      <c r="E545" s="92"/>
      <c r="F545" s="92"/>
      <c r="G545" s="93"/>
    </row>
    <row r="546" spans="1:7" x14ac:dyDescent="0.25">
      <c r="A546" s="8" t="s">
        <v>95</v>
      </c>
      <c r="B546" s="155" t="s">
        <v>1095</v>
      </c>
      <c r="C546" s="156"/>
      <c r="D546" s="156"/>
      <c r="E546" s="156"/>
      <c r="F546" s="156"/>
      <c r="G546" s="157"/>
    </row>
    <row r="547" spans="1:7" x14ac:dyDescent="0.25">
      <c r="A547" s="128" t="s">
        <v>1051</v>
      </c>
      <c r="B547" s="129"/>
      <c r="C547" s="129"/>
      <c r="D547" s="129"/>
      <c r="E547" s="129"/>
      <c r="F547" s="129"/>
      <c r="G547" s="130"/>
    </row>
    <row r="548" spans="1:7" x14ac:dyDescent="0.25">
      <c r="A548" s="8" t="s">
        <v>93</v>
      </c>
      <c r="B548" s="131"/>
      <c r="C548" s="132"/>
      <c r="D548" s="132"/>
      <c r="E548" s="132"/>
      <c r="F548" s="132"/>
      <c r="G548" s="133"/>
    </row>
    <row r="549" spans="1:7" x14ac:dyDescent="0.25">
      <c r="A549" s="8" t="s">
        <v>94</v>
      </c>
      <c r="B549" s="131"/>
      <c r="C549" s="132"/>
      <c r="D549" s="132"/>
      <c r="E549" s="132"/>
      <c r="F549" s="132"/>
      <c r="G549" s="133"/>
    </row>
    <row r="550" spans="1:7" x14ac:dyDescent="0.25">
      <c r="A550" s="8" t="s">
        <v>95</v>
      </c>
      <c r="B550" s="91"/>
      <c r="C550" s="92"/>
      <c r="D550" s="92"/>
      <c r="E550" s="92"/>
      <c r="F550" s="92"/>
      <c r="G550" s="93"/>
    </row>
    <row r="551" spans="1:7" x14ac:dyDescent="0.25">
      <c r="A551" s="128" t="s">
        <v>1054</v>
      </c>
      <c r="B551" s="129"/>
      <c r="C551" s="129"/>
      <c r="D551" s="129"/>
      <c r="E551" s="129"/>
      <c r="F551" s="129"/>
      <c r="G551" s="130"/>
    </row>
    <row r="552" spans="1:7" x14ac:dyDescent="0.25">
      <c r="A552" s="8" t="s">
        <v>93</v>
      </c>
      <c r="B552" s="131"/>
      <c r="C552" s="132"/>
      <c r="D552" s="132"/>
      <c r="E552" s="132"/>
      <c r="F552" s="132"/>
      <c r="G552" s="133"/>
    </row>
    <row r="553" spans="1:7" x14ac:dyDescent="0.25">
      <c r="A553" s="8" t="s">
        <v>94</v>
      </c>
      <c r="B553" s="131"/>
      <c r="C553" s="132"/>
      <c r="D553" s="132"/>
      <c r="E553" s="132"/>
      <c r="F553" s="132"/>
      <c r="G553" s="133"/>
    </row>
    <row r="554" spans="1:7" x14ac:dyDescent="0.25">
      <c r="A554" s="8" t="s">
        <v>95</v>
      </c>
      <c r="B554" s="91"/>
      <c r="C554" s="92"/>
      <c r="D554" s="92"/>
      <c r="E554" s="92"/>
      <c r="F554" s="92"/>
      <c r="G554" s="93"/>
    </row>
    <row r="555" spans="1:7" x14ac:dyDescent="0.25">
      <c r="A555" s="128" t="s">
        <v>1057</v>
      </c>
      <c r="B555" s="129"/>
      <c r="C555" s="129"/>
      <c r="D555" s="129"/>
      <c r="E555" s="129"/>
      <c r="F555" s="129"/>
      <c r="G555" s="130"/>
    </row>
    <row r="556" spans="1:7" x14ac:dyDescent="0.25">
      <c r="A556" s="8" t="s">
        <v>93</v>
      </c>
      <c r="B556" s="131"/>
      <c r="C556" s="132"/>
      <c r="D556" s="132"/>
      <c r="E556" s="132"/>
      <c r="F556" s="132"/>
      <c r="G556" s="133"/>
    </row>
    <row r="557" spans="1:7" x14ac:dyDescent="0.25">
      <c r="A557" s="8" t="s">
        <v>94</v>
      </c>
      <c r="B557" s="131"/>
      <c r="C557" s="132"/>
      <c r="D557" s="132"/>
      <c r="E557" s="132"/>
      <c r="F557" s="132"/>
      <c r="G557" s="133"/>
    </row>
    <row r="558" spans="1:7" x14ac:dyDescent="0.25">
      <c r="A558" s="8" t="s">
        <v>95</v>
      </c>
      <c r="B558" s="91"/>
      <c r="C558" s="92"/>
      <c r="D558" s="92"/>
      <c r="E558" s="92"/>
      <c r="F558" s="92"/>
      <c r="G558" s="93"/>
    </row>
    <row r="559" spans="1:7" x14ac:dyDescent="0.25">
      <c r="A559" s="128" t="s">
        <v>1059</v>
      </c>
      <c r="B559" s="129"/>
      <c r="C559" s="129"/>
      <c r="D559" s="129"/>
      <c r="E559" s="129"/>
      <c r="F559" s="129"/>
      <c r="G559" s="130"/>
    </row>
    <row r="560" spans="1:7" x14ac:dyDescent="0.25">
      <c r="A560" s="8" t="s">
        <v>93</v>
      </c>
      <c r="B560" s="131"/>
      <c r="C560" s="132"/>
      <c r="D560" s="132"/>
      <c r="E560" s="132"/>
      <c r="F560" s="132"/>
      <c r="G560" s="133"/>
    </row>
    <row r="561" spans="1:7" x14ac:dyDescent="0.25">
      <c r="A561" s="8" t="s">
        <v>94</v>
      </c>
      <c r="B561" s="131"/>
      <c r="C561" s="132"/>
      <c r="D561" s="132"/>
      <c r="E561" s="132"/>
      <c r="F561" s="132"/>
      <c r="G561" s="133"/>
    </row>
    <row r="562" spans="1:7" x14ac:dyDescent="0.25">
      <c r="A562" s="8" t="s">
        <v>95</v>
      </c>
      <c r="B562" s="91"/>
      <c r="C562" s="92"/>
      <c r="D562" s="92"/>
      <c r="E562" s="92"/>
      <c r="F562" s="92"/>
      <c r="G562" s="93"/>
    </row>
    <row r="563" spans="1:7" x14ac:dyDescent="0.25">
      <c r="A563" s="128" t="s">
        <v>1062</v>
      </c>
      <c r="B563" s="129"/>
      <c r="C563" s="129"/>
      <c r="D563" s="129"/>
      <c r="E563" s="129"/>
      <c r="F563" s="129"/>
      <c r="G563" s="130"/>
    </row>
    <row r="564" spans="1:7" ht="39.950000000000003" customHeight="1" x14ac:dyDescent="0.25">
      <c r="A564" s="8" t="s">
        <v>93</v>
      </c>
      <c r="B564" s="91" t="s">
        <v>275</v>
      </c>
      <c r="C564" s="92"/>
      <c r="D564" s="92"/>
      <c r="E564" s="92"/>
      <c r="F564" s="92"/>
      <c r="G564" s="93"/>
    </row>
    <row r="565" spans="1:7" ht="39.950000000000003" customHeight="1" x14ac:dyDescent="0.25">
      <c r="A565" s="8" t="s">
        <v>94</v>
      </c>
      <c r="B565" s="91" t="s">
        <v>276</v>
      </c>
      <c r="C565" s="92"/>
      <c r="D565" s="92"/>
      <c r="E565" s="92"/>
      <c r="F565" s="92"/>
      <c r="G565" s="93"/>
    </row>
    <row r="566" spans="1:7" x14ac:dyDescent="0.25">
      <c r="A566" s="8" t="s">
        <v>95</v>
      </c>
      <c r="B566" s="155" t="s">
        <v>1092</v>
      </c>
      <c r="C566" s="156"/>
      <c r="D566" s="156"/>
      <c r="E566" s="156"/>
      <c r="F566" s="156"/>
      <c r="G566" s="157"/>
    </row>
    <row r="567" spans="1:7" x14ac:dyDescent="0.25">
      <c r="A567" s="108"/>
      <c r="B567" s="145"/>
      <c r="C567" s="145"/>
      <c r="D567" s="145"/>
      <c r="E567" s="145"/>
      <c r="F567" s="145"/>
      <c r="G567" s="109"/>
    </row>
    <row r="568" spans="1:7" ht="42.75" customHeight="1" x14ac:dyDescent="0.25">
      <c r="A568" s="146" t="s">
        <v>96</v>
      </c>
      <c r="B568" s="147"/>
      <c r="C568" s="147"/>
      <c r="D568" s="147"/>
      <c r="E568" s="147"/>
      <c r="F568" s="147"/>
      <c r="G568" s="147"/>
    </row>
  </sheetData>
  <mergeCells count="711">
    <mergeCell ref="A568:G568"/>
    <mergeCell ref="B562:G562"/>
    <mergeCell ref="A563:G563"/>
    <mergeCell ref="B564:G564"/>
    <mergeCell ref="B565:G565"/>
    <mergeCell ref="B566:G566"/>
    <mergeCell ref="A567:G567"/>
    <mergeCell ref="B556:G556"/>
    <mergeCell ref="B557:G557"/>
    <mergeCell ref="B558:G558"/>
    <mergeCell ref="A559:G559"/>
    <mergeCell ref="B560:G560"/>
    <mergeCell ref="B561:G561"/>
    <mergeCell ref="B550:G550"/>
    <mergeCell ref="A551:G551"/>
    <mergeCell ref="B552:G552"/>
    <mergeCell ref="B553:G553"/>
    <mergeCell ref="B554:G554"/>
    <mergeCell ref="A555:G555"/>
    <mergeCell ref="B544:G544"/>
    <mergeCell ref="B545:G545"/>
    <mergeCell ref="B546:G546"/>
    <mergeCell ref="A547:G547"/>
    <mergeCell ref="B548:G548"/>
    <mergeCell ref="B549:G549"/>
    <mergeCell ref="B538:G538"/>
    <mergeCell ref="A539:G539"/>
    <mergeCell ref="B540:G540"/>
    <mergeCell ref="B541:G541"/>
    <mergeCell ref="B542:G542"/>
    <mergeCell ref="A543:G543"/>
    <mergeCell ref="B532:G532"/>
    <mergeCell ref="B533:G533"/>
    <mergeCell ref="B534:G534"/>
    <mergeCell ref="A535:G535"/>
    <mergeCell ref="B536:G536"/>
    <mergeCell ref="B537:G537"/>
    <mergeCell ref="B526:G526"/>
    <mergeCell ref="A527:G527"/>
    <mergeCell ref="B528:G528"/>
    <mergeCell ref="B529:G529"/>
    <mergeCell ref="B530:G530"/>
    <mergeCell ref="A531:G531"/>
    <mergeCell ref="B520:G520"/>
    <mergeCell ref="B521:G521"/>
    <mergeCell ref="B522:G522"/>
    <mergeCell ref="A523:G523"/>
    <mergeCell ref="B524:G524"/>
    <mergeCell ref="B525:G525"/>
    <mergeCell ref="B514:G514"/>
    <mergeCell ref="A515:G515"/>
    <mergeCell ref="B516:G516"/>
    <mergeCell ref="B517:G517"/>
    <mergeCell ref="B518:G518"/>
    <mergeCell ref="A519:G519"/>
    <mergeCell ref="B508:G508"/>
    <mergeCell ref="B509:G509"/>
    <mergeCell ref="B510:G510"/>
    <mergeCell ref="A511:G511"/>
    <mergeCell ref="B512:G512"/>
    <mergeCell ref="B513:G513"/>
    <mergeCell ref="B502:G502"/>
    <mergeCell ref="A503:G503"/>
    <mergeCell ref="B504:G504"/>
    <mergeCell ref="B505:G505"/>
    <mergeCell ref="B506:G506"/>
    <mergeCell ref="A507:G507"/>
    <mergeCell ref="B496:G496"/>
    <mergeCell ref="B497:G497"/>
    <mergeCell ref="B498:G498"/>
    <mergeCell ref="A499:G499"/>
    <mergeCell ref="B500:G500"/>
    <mergeCell ref="B501:G501"/>
    <mergeCell ref="B490:G490"/>
    <mergeCell ref="A491:G491"/>
    <mergeCell ref="B492:G492"/>
    <mergeCell ref="B493:G493"/>
    <mergeCell ref="B494:G494"/>
    <mergeCell ref="A495:G495"/>
    <mergeCell ref="B484:G484"/>
    <mergeCell ref="B485:G485"/>
    <mergeCell ref="B486:G486"/>
    <mergeCell ref="A487:G487"/>
    <mergeCell ref="B488:G488"/>
    <mergeCell ref="B489:G489"/>
    <mergeCell ref="B478:G478"/>
    <mergeCell ref="A479:G479"/>
    <mergeCell ref="B480:G480"/>
    <mergeCell ref="B481:G481"/>
    <mergeCell ref="B482:G482"/>
    <mergeCell ref="A483:G483"/>
    <mergeCell ref="B472:G472"/>
    <mergeCell ref="B473:G473"/>
    <mergeCell ref="B474:G474"/>
    <mergeCell ref="A475:G475"/>
    <mergeCell ref="B476:G476"/>
    <mergeCell ref="B477:G477"/>
    <mergeCell ref="B466:G466"/>
    <mergeCell ref="A467:G467"/>
    <mergeCell ref="B468:G468"/>
    <mergeCell ref="B469:G469"/>
    <mergeCell ref="B470:G470"/>
    <mergeCell ref="A471:G471"/>
    <mergeCell ref="B460:G460"/>
    <mergeCell ref="B461:G461"/>
    <mergeCell ref="B462:G462"/>
    <mergeCell ref="A463:G463"/>
    <mergeCell ref="B464:G464"/>
    <mergeCell ref="B465:G465"/>
    <mergeCell ref="B454:G454"/>
    <mergeCell ref="A455:G455"/>
    <mergeCell ref="B456:G456"/>
    <mergeCell ref="B457:G457"/>
    <mergeCell ref="B458:G458"/>
    <mergeCell ref="A459:G459"/>
    <mergeCell ref="B448:G448"/>
    <mergeCell ref="B449:G449"/>
    <mergeCell ref="B450:G450"/>
    <mergeCell ref="A451:G451"/>
    <mergeCell ref="B452:G452"/>
    <mergeCell ref="B453:G453"/>
    <mergeCell ref="B442:G442"/>
    <mergeCell ref="A443:G443"/>
    <mergeCell ref="B444:G444"/>
    <mergeCell ref="B445:G445"/>
    <mergeCell ref="B446:G446"/>
    <mergeCell ref="A447:G447"/>
    <mergeCell ref="B436:G436"/>
    <mergeCell ref="B437:G437"/>
    <mergeCell ref="B438:G438"/>
    <mergeCell ref="A439:G439"/>
    <mergeCell ref="B440:G440"/>
    <mergeCell ref="B441:G441"/>
    <mergeCell ref="B430:G430"/>
    <mergeCell ref="A431:G431"/>
    <mergeCell ref="B432:G432"/>
    <mergeCell ref="B433:G433"/>
    <mergeCell ref="B434:G434"/>
    <mergeCell ref="A435:G435"/>
    <mergeCell ref="B424:G424"/>
    <mergeCell ref="B425:G425"/>
    <mergeCell ref="B426:G426"/>
    <mergeCell ref="A427:G427"/>
    <mergeCell ref="B428:G428"/>
    <mergeCell ref="B429:G429"/>
    <mergeCell ref="B418:G418"/>
    <mergeCell ref="B419:G419"/>
    <mergeCell ref="A420:G420"/>
    <mergeCell ref="A421:G421"/>
    <mergeCell ref="A422:G422"/>
    <mergeCell ref="A423:G423"/>
    <mergeCell ref="A412:G412"/>
    <mergeCell ref="B413:G413"/>
    <mergeCell ref="B414:G414"/>
    <mergeCell ref="B415:G415"/>
    <mergeCell ref="A416:G416"/>
    <mergeCell ref="B417:G417"/>
    <mergeCell ref="B406:G406"/>
    <mergeCell ref="B407:G407"/>
    <mergeCell ref="A408:G408"/>
    <mergeCell ref="B409:G409"/>
    <mergeCell ref="B410:G410"/>
    <mergeCell ref="B411:G411"/>
    <mergeCell ref="A401:A402"/>
    <mergeCell ref="B401:G401"/>
    <mergeCell ref="B402:G402"/>
    <mergeCell ref="B403:G403"/>
    <mergeCell ref="A404:G404"/>
    <mergeCell ref="B405:G405"/>
    <mergeCell ref="A396:A397"/>
    <mergeCell ref="B396:G396"/>
    <mergeCell ref="B397:G397"/>
    <mergeCell ref="B398:G398"/>
    <mergeCell ref="A399:G399"/>
    <mergeCell ref="B400:G400"/>
    <mergeCell ref="A391:A392"/>
    <mergeCell ref="B391:G391"/>
    <mergeCell ref="B392:G392"/>
    <mergeCell ref="B393:G393"/>
    <mergeCell ref="A394:G394"/>
    <mergeCell ref="B395:G395"/>
    <mergeCell ref="A385:G385"/>
    <mergeCell ref="B386:G386"/>
    <mergeCell ref="B387:G387"/>
    <mergeCell ref="B388:G388"/>
    <mergeCell ref="A389:G389"/>
    <mergeCell ref="B390:G390"/>
    <mergeCell ref="B379:G379"/>
    <mergeCell ref="B380:G380"/>
    <mergeCell ref="A381:G381"/>
    <mergeCell ref="B382:G382"/>
    <mergeCell ref="B383:G383"/>
    <mergeCell ref="B384:G384"/>
    <mergeCell ref="A374:A375"/>
    <mergeCell ref="B374:G374"/>
    <mergeCell ref="B375:G375"/>
    <mergeCell ref="B376:G376"/>
    <mergeCell ref="A377:G377"/>
    <mergeCell ref="B378:G378"/>
    <mergeCell ref="B369:G369"/>
    <mergeCell ref="B370:G370"/>
    <mergeCell ref="A371:G371"/>
    <mergeCell ref="A372:A373"/>
    <mergeCell ref="B372:G372"/>
    <mergeCell ref="B373:G373"/>
    <mergeCell ref="A364:A365"/>
    <mergeCell ref="B364:G364"/>
    <mergeCell ref="B365:G365"/>
    <mergeCell ref="B366:G366"/>
    <mergeCell ref="A367:G367"/>
    <mergeCell ref="B368:G368"/>
    <mergeCell ref="A357:G357"/>
    <mergeCell ref="B358:G358"/>
    <mergeCell ref="B359:G359"/>
    <mergeCell ref="B360:G360"/>
    <mergeCell ref="A361:G361"/>
    <mergeCell ref="A362:A363"/>
    <mergeCell ref="B362:G362"/>
    <mergeCell ref="B363:G363"/>
    <mergeCell ref="B351:G351"/>
    <mergeCell ref="B352:G352"/>
    <mergeCell ref="A353:G353"/>
    <mergeCell ref="B354:G354"/>
    <mergeCell ref="B355:G355"/>
    <mergeCell ref="B356:G356"/>
    <mergeCell ref="A345:G345"/>
    <mergeCell ref="B346:G346"/>
    <mergeCell ref="B347:G347"/>
    <mergeCell ref="B348:G348"/>
    <mergeCell ref="A349:G349"/>
    <mergeCell ref="B350:G350"/>
    <mergeCell ref="B339:G339"/>
    <mergeCell ref="B340:G340"/>
    <mergeCell ref="A341:G341"/>
    <mergeCell ref="B342:G342"/>
    <mergeCell ref="B343:G343"/>
    <mergeCell ref="B344:G344"/>
    <mergeCell ref="A333:G333"/>
    <mergeCell ref="B334:G334"/>
    <mergeCell ref="B335:G335"/>
    <mergeCell ref="B336:G336"/>
    <mergeCell ref="A337:G337"/>
    <mergeCell ref="B338:G338"/>
    <mergeCell ref="A328:G328"/>
    <mergeCell ref="B329:G329"/>
    <mergeCell ref="A330:A331"/>
    <mergeCell ref="B330:G330"/>
    <mergeCell ref="B331:G331"/>
    <mergeCell ref="B332:G332"/>
    <mergeCell ref="A323:G323"/>
    <mergeCell ref="B324:G324"/>
    <mergeCell ref="A325:A326"/>
    <mergeCell ref="B325:G325"/>
    <mergeCell ref="B326:G326"/>
    <mergeCell ref="B327:G327"/>
    <mergeCell ref="B317:G317"/>
    <mergeCell ref="B318:G318"/>
    <mergeCell ref="A319:G319"/>
    <mergeCell ref="B320:G320"/>
    <mergeCell ref="B321:G321"/>
    <mergeCell ref="B322:G322"/>
    <mergeCell ref="A311:G311"/>
    <mergeCell ref="B312:G312"/>
    <mergeCell ref="B313:G313"/>
    <mergeCell ref="B314:G314"/>
    <mergeCell ref="A315:G315"/>
    <mergeCell ref="B316:G316"/>
    <mergeCell ref="B305:G305"/>
    <mergeCell ref="B306:G306"/>
    <mergeCell ref="A307:G307"/>
    <mergeCell ref="B308:G308"/>
    <mergeCell ref="B309:G309"/>
    <mergeCell ref="B310:G310"/>
    <mergeCell ref="A300:A301"/>
    <mergeCell ref="B300:G300"/>
    <mergeCell ref="B301:G301"/>
    <mergeCell ref="B302:G302"/>
    <mergeCell ref="A303:G303"/>
    <mergeCell ref="B304:G304"/>
    <mergeCell ref="A294:G294"/>
    <mergeCell ref="B295:G295"/>
    <mergeCell ref="B296:G296"/>
    <mergeCell ref="B297:G297"/>
    <mergeCell ref="A298:G298"/>
    <mergeCell ref="B299:G299"/>
    <mergeCell ref="A289:G289"/>
    <mergeCell ref="B290:G290"/>
    <mergeCell ref="A291:A292"/>
    <mergeCell ref="B291:G291"/>
    <mergeCell ref="B292:G292"/>
    <mergeCell ref="B293:G293"/>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61:B262"/>
    <mergeCell ref="C261:C262"/>
    <mergeCell ref="D261:D262"/>
    <mergeCell ref="E261:E262"/>
    <mergeCell ref="A263:G263"/>
    <mergeCell ref="A264:G264"/>
    <mergeCell ref="B255:B256"/>
    <mergeCell ref="C255:C256"/>
    <mergeCell ref="D255:D256"/>
    <mergeCell ref="E255:E256"/>
    <mergeCell ref="A257:A260"/>
    <mergeCell ref="B257:B260"/>
    <mergeCell ref="C257:C260"/>
    <mergeCell ref="D257:D260"/>
    <mergeCell ref="E257:E260"/>
    <mergeCell ref="B249:B250"/>
    <mergeCell ref="C249:C250"/>
    <mergeCell ref="D249:D250"/>
    <mergeCell ref="E249:E250"/>
    <mergeCell ref="A251:A254"/>
    <mergeCell ref="B251:B254"/>
    <mergeCell ref="C251:C254"/>
    <mergeCell ref="D251:D254"/>
    <mergeCell ref="E251:E254"/>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A159:G159"/>
    <mergeCell ref="A160:E160"/>
    <mergeCell ref="F160:G160"/>
    <mergeCell ref="A161:A164"/>
    <mergeCell ref="B161:B164"/>
    <mergeCell ref="C161:C164"/>
    <mergeCell ref="D161:D164"/>
    <mergeCell ref="E161:E164"/>
    <mergeCell ref="A153:A156"/>
    <mergeCell ref="B153:B156"/>
    <mergeCell ref="C153:C156"/>
    <mergeCell ref="D153:D156"/>
    <mergeCell ref="E153:E156"/>
    <mergeCell ref="B157:B158"/>
    <mergeCell ref="C157:C158"/>
    <mergeCell ref="D157:D158"/>
    <mergeCell ref="E157: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361"/>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1096</v>
      </c>
      <c r="E4" s="60"/>
      <c r="F4" s="60"/>
      <c r="G4" s="61"/>
    </row>
    <row r="5" spans="1:7" x14ac:dyDescent="0.25">
      <c r="A5" s="56" t="s">
        <v>5</v>
      </c>
      <c r="B5" s="57"/>
      <c r="C5" s="58"/>
      <c r="D5" s="59" t="s">
        <v>6</v>
      </c>
      <c r="E5" s="60"/>
      <c r="F5" s="60"/>
      <c r="G5" s="61"/>
    </row>
    <row r="6" spans="1:7" x14ac:dyDescent="0.25">
      <c r="A6" s="56" t="s">
        <v>7</v>
      </c>
      <c r="B6" s="57"/>
      <c r="C6" s="58"/>
      <c r="D6" s="59" t="s">
        <v>846</v>
      </c>
      <c r="E6" s="60"/>
      <c r="F6" s="60"/>
      <c r="G6" s="61"/>
    </row>
    <row r="7" spans="1:7" ht="39.950000000000003" customHeight="1" x14ac:dyDescent="0.25">
      <c r="A7" s="56" t="s">
        <v>9</v>
      </c>
      <c r="B7" s="57"/>
      <c r="C7" s="58"/>
      <c r="D7" s="148" t="s">
        <v>1359</v>
      </c>
      <c r="E7" s="149"/>
      <c r="F7" s="149"/>
      <c r="G7" s="150"/>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752</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753</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89" t="s">
        <v>32</v>
      </c>
      <c r="B32" s="90"/>
      <c r="C32" s="91" t="s">
        <v>318</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4">
        <v>2084.6651440000001</v>
      </c>
      <c r="D36" s="25"/>
      <c r="E36" s="23">
        <v>1224.6639319999999</v>
      </c>
      <c r="F36" s="23">
        <v>1269.1635490799999</v>
      </c>
      <c r="G36" s="23">
        <v>103.6336186538398</v>
      </c>
    </row>
    <row r="37" spans="1:7" x14ac:dyDescent="0.25">
      <c r="A37" s="97" t="s">
        <v>42</v>
      </c>
      <c r="B37" s="98"/>
      <c r="C37" s="24">
        <v>2176.9795509999999</v>
      </c>
      <c r="D37" s="25"/>
      <c r="E37" s="23">
        <v>1370.645732</v>
      </c>
      <c r="F37" s="23">
        <v>1269.1635490799999</v>
      </c>
      <c r="G37" s="23">
        <v>92.596031158837761</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52</v>
      </c>
    </row>
    <row r="42" spans="1:7" x14ac:dyDescent="0.25">
      <c r="A42" s="115"/>
      <c r="B42" s="115"/>
      <c r="C42" s="115"/>
      <c r="D42" s="115"/>
      <c r="E42" s="115"/>
      <c r="F42" s="3" t="s">
        <v>53</v>
      </c>
      <c r="G42" s="3">
        <v>52</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1097</v>
      </c>
      <c r="C45" s="117" t="s">
        <v>848</v>
      </c>
      <c r="D45" s="117" t="s">
        <v>65</v>
      </c>
      <c r="E45" s="117" t="s">
        <v>60</v>
      </c>
      <c r="F45" s="3" t="s">
        <v>61</v>
      </c>
      <c r="G45" s="4"/>
    </row>
    <row r="46" spans="1:7" ht="24.75" x14ac:dyDescent="0.25">
      <c r="A46" s="6" t="s">
        <v>849</v>
      </c>
      <c r="B46" s="118"/>
      <c r="C46" s="118"/>
      <c r="D46" s="118"/>
      <c r="E46" s="118"/>
      <c r="F46" s="3" t="s">
        <v>63</v>
      </c>
      <c r="G46" s="4"/>
    </row>
    <row r="47" spans="1:7" x14ac:dyDescent="0.25">
      <c r="A47" s="114" t="s">
        <v>47</v>
      </c>
      <c r="B47" s="114" t="s">
        <v>48</v>
      </c>
      <c r="C47" s="114" t="s">
        <v>49</v>
      </c>
      <c r="D47" s="114" t="s">
        <v>50</v>
      </c>
      <c r="E47" s="114" t="s">
        <v>51</v>
      </c>
      <c r="F47" s="3" t="s">
        <v>52</v>
      </c>
      <c r="G47" s="3">
        <v>0.84</v>
      </c>
    </row>
    <row r="48" spans="1:7" x14ac:dyDescent="0.25">
      <c r="A48" s="115"/>
      <c r="B48" s="115"/>
      <c r="C48" s="115"/>
      <c r="D48" s="115"/>
      <c r="E48" s="115"/>
      <c r="F48" s="3" t="s">
        <v>53</v>
      </c>
      <c r="G48" s="3">
        <v>0.84</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ht="45" customHeight="1" x14ac:dyDescent="0.25">
      <c r="A51" s="7"/>
      <c r="B51" s="117" t="s">
        <v>1097</v>
      </c>
      <c r="C51" s="117" t="s">
        <v>1098</v>
      </c>
      <c r="D51" s="117" t="s">
        <v>851</v>
      </c>
      <c r="E51" s="117" t="s">
        <v>60</v>
      </c>
      <c r="F51" s="3" t="s">
        <v>61</v>
      </c>
      <c r="G51" s="4"/>
    </row>
    <row r="52" spans="1:7" x14ac:dyDescent="0.25">
      <c r="A52" s="6" t="s">
        <v>1099</v>
      </c>
      <c r="B52" s="118"/>
      <c r="C52" s="118"/>
      <c r="D52" s="118"/>
      <c r="E52" s="118"/>
      <c r="F52" s="3" t="s">
        <v>63</v>
      </c>
      <c r="G52" s="4"/>
    </row>
    <row r="53" spans="1:7" x14ac:dyDescent="0.25">
      <c r="A53" s="102" t="s">
        <v>67</v>
      </c>
      <c r="B53" s="103"/>
      <c r="C53" s="103"/>
      <c r="D53" s="103"/>
      <c r="E53" s="103"/>
      <c r="F53" s="103"/>
      <c r="G53" s="104"/>
    </row>
    <row r="54" spans="1:7" x14ac:dyDescent="0.25">
      <c r="A54" s="105" t="s">
        <v>45</v>
      </c>
      <c r="B54" s="106"/>
      <c r="C54" s="106"/>
      <c r="D54" s="106"/>
      <c r="E54" s="107"/>
      <c r="F54" s="105" t="s">
        <v>46</v>
      </c>
      <c r="G54" s="107"/>
    </row>
    <row r="55" spans="1:7" x14ac:dyDescent="0.25">
      <c r="A55" s="114" t="s">
        <v>47</v>
      </c>
      <c r="B55" s="114" t="s">
        <v>48</v>
      </c>
      <c r="C55" s="114" t="s">
        <v>49</v>
      </c>
      <c r="D55" s="114" t="s">
        <v>50</v>
      </c>
      <c r="E55" s="114" t="s">
        <v>51</v>
      </c>
      <c r="F55" s="3" t="s">
        <v>52</v>
      </c>
      <c r="G55" s="3">
        <v>0</v>
      </c>
    </row>
    <row r="56" spans="1:7" x14ac:dyDescent="0.25">
      <c r="A56" s="115"/>
      <c r="B56" s="115"/>
      <c r="C56" s="115"/>
      <c r="D56" s="115"/>
      <c r="E56" s="115"/>
      <c r="F56" s="3" t="s">
        <v>53</v>
      </c>
      <c r="G56" s="3">
        <v>0</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ht="45" customHeight="1" x14ac:dyDescent="0.25">
      <c r="A59" s="7"/>
      <c r="B59" s="117" t="s">
        <v>1100</v>
      </c>
      <c r="C59" s="117" t="s">
        <v>1101</v>
      </c>
      <c r="D59" s="117" t="s">
        <v>65</v>
      </c>
      <c r="E59" s="117" t="s">
        <v>60</v>
      </c>
      <c r="F59" s="3" t="s">
        <v>61</v>
      </c>
      <c r="G59" s="4"/>
    </row>
    <row r="60" spans="1:7" ht="36.75" x14ac:dyDescent="0.25">
      <c r="A60" s="6" t="s">
        <v>1102</v>
      </c>
      <c r="B60" s="118"/>
      <c r="C60" s="118"/>
      <c r="D60" s="118"/>
      <c r="E60" s="118"/>
      <c r="F60" s="3" t="s">
        <v>63</v>
      </c>
      <c r="G60" s="4"/>
    </row>
    <row r="61" spans="1:7" x14ac:dyDescent="0.25">
      <c r="A61" s="114" t="s">
        <v>47</v>
      </c>
      <c r="B61" s="114" t="s">
        <v>48</v>
      </c>
      <c r="C61" s="114" t="s">
        <v>49</v>
      </c>
      <c r="D61" s="114" t="s">
        <v>50</v>
      </c>
      <c r="E61" s="114" t="s">
        <v>51</v>
      </c>
      <c r="F61" s="3" t="s">
        <v>52</v>
      </c>
      <c r="G61" s="3">
        <v>100</v>
      </c>
    </row>
    <row r="62" spans="1:7" x14ac:dyDescent="0.25">
      <c r="A62" s="115"/>
      <c r="B62" s="115"/>
      <c r="C62" s="115"/>
      <c r="D62" s="115"/>
      <c r="E62" s="115"/>
      <c r="F62" s="3" t="s">
        <v>53</v>
      </c>
      <c r="G62" s="3">
        <v>100</v>
      </c>
    </row>
    <row r="63" spans="1:7" x14ac:dyDescent="0.25">
      <c r="A63" s="115"/>
      <c r="B63" s="115"/>
      <c r="C63" s="115"/>
      <c r="D63" s="115"/>
      <c r="E63" s="115"/>
      <c r="F63" s="3" t="s">
        <v>54</v>
      </c>
      <c r="G63" s="4"/>
    </row>
    <row r="64" spans="1:7" x14ac:dyDescent="0.25">
      <c r="A64" s="116"/>
      <c r="B64" s="116"/>
      <c r="C64" s="116"/>
      <c r="D64" s="116"/>
      <c r="E64" s="116"/>
      <c r="F64" s="3" t="s">
        <v>55</v>
      </c>
      <c r="G64" s="4"/>
    </row>
    <row r="65" spans="1:7" ht="45" customHeight="1" x14ac:dyDescent="0.25">
      <c r="A65" s="7"/>
      <c r="B65" s="117" t="s">
        <v>1100</v>
      </c>
      <c r="C65" s="117" t="s">
        <v>1103</v>
      </c>
      <c r="D65" s="117" t="s">
        <v>65</v>
      </c>
      <c r="E65" s="117" t="s">
        <v>60</v>
      </c>
      <c r="F65" s="3" t="s">
        <v>61</v>
      </c>
      <c r="G65" s="4"/>
    </row>
    <row r="66" spans="1:7" ht="24.75" x14ac:dyDescent="0.25">
      <c r="A66" s="6" t="s">
        <v>1104</v>
      </c>
      <c r="B66" s="118"/>
      <c r="C66" s="118"/>
      <c r="D66" s="118"/>
      <c r="E66" s="118"/>
      <c r="F66" s="3" t="s">
        <v>63</v>
      </c>
      <c r="G66" s="4"/>
    </row>
    <row r="67" spans="1:7" x14ac:dyDescent="0.25">
      <c r="A67" s="114" t="s">
        <v>47</v>
      </c>
      <c r="B67" s="114" t="s">
        <v>48</v>
      </c>
      <c r="C67" s="114" t="s">
        <v>49</v>
      </c>
      <c r="D67" s="114" t="s">
        <v>50</v>
      </c>
      <c r="E67" s="114" t="s">
        <v>51</v>
      </c>
      <c r="F67" s="3" t="s">
        <v>52</v>
      </c>
      <c r="G67" s="3">
        <v>100</v>
      </c>
    </row>
    <row r="68" spans="1:7" x14ac:dyDescent="0.25">
      <c r="A68" s="115"/>
      <c r="B68" s="115"/>
      <c r="C68" s="115"/>
      <c r="D68" s="115"/>
      <c r="E68" s="115"/>
      <c r="F68" s="3" t="s">
        <v>53</v>
      </c>
      <c r="G68" s="3">
        <v>100</v>
      </c>
    </row>
    <row r="69" spans="1:7" x14ac:dyDescent="0.25">
      <c r="A69" s="115"/>
      <c r="B69" s="115"/>
      <c r="C69" s="115"/>
      <c r="D69" s="115"/>
      <c r="E69" s="115"/>
      <c r="F69" s="3" t="s">
        <v>54</v>
      </c>
      <c r="G69" s="4"/>
    </row>
    <row r="70" spans="1:7" x14ac:dyDescent="0.25">
      <c r="A70" s="116"/>
      <c r="B70" s="116"/>
      <c r="C70" s="116"/>
      <c r="D70" s="116"/>
      <c r="E70" s="116"/>
      <c r="F70" s="3" t="s">
        <v>55</v>
      </c>
      <c r="G70" s="4"/>
    </row>
    <row r="71" spans="1:7" ht="45" customHeight="1" x14ac:dyDescent="0.25">
      <c r="A71" s="7"/>
      <c r="B71" s="117" t="s">
        <v>1100</v>
      </c>
      <c r="C71" s="117" t="s">
        <v>1105</v>
      </c>
      <c r="D71" s="117" t="s">
        <v>65</v>
      </c>
      <c r="E71" s="117" t="s">
        <v>60</v>
      </c>
      <c r="F71" s="3" t="s">
        <v>61</v>
      </c>
      <c r="G71" s="4"/>
    </row>
    <row r="72" spans="1:7" ht="48.75" x14ac:dyDescent="0.25">
      <c r="A72" s="6" t="s">
        <v>1106</v>
      </c>
      <c r="B72" s="118"/>
      <c r="C72" s="118"/>
      <c r="D72" s="118"/>
      <c r="E72" s="118"/>
      <c r="F72" s="3" t="s">
        <v>63</v>
      </c>
      <c r="G72" s="4"/>
    </row>
    <row r="73" spans="1:7" x14ac:dyDescent="0.25">
      <c r="A73" s="102" t="s">
        <v>72</v>
      </c>
      <c r="B73" s="103"/>
      <c r="C73" s="103"/>
      <c r="D73" s="103"/>
      <c r="E73" s="103"/>
      <c r="F73" s="103"/>
      <c r="G73" s="104"/>
    </row>
    <row r="74" spans="1:7" x14ac:dyDescent="0.25">
      <c r="A74" s="105" t="s">
        <v>45</v>
      </c>
      <c r="B74" s="106"/>
      <c r="C74" s="106"/>
      <c r="D74" s="106"/>
      <c r="E74" s="107"/>
      <c r="F74" s="105" t="s">
        <v>46</v>
      </c>
      <c r="G74" s="107"/>
    </row>
    <row r="75" spans="1:7" x14ac:dyDescent="0.25">
      <c r="A75" s="114" t="s">
        <v>47</v>
      </c>
      <c r="B75" s="114" t="s">
        <v>48</v>
      </c>
      <c r="C75" s="114" t="s">
        <v>49</v>
      </c>
      <c r="D75" s="114" t="s">
        <v>50</v>
      </c>
      <c r="E75" s="114" t="s">
        <v>51</v>
      </c>
      <c r="F75" s="3" t="s">
        <v>52</v>
      </c>
      <c r="G75" s="3">
        <v>0.95</v>
      </c>
    </row>
    <row r="76" spans="1:7" x14ac:dyDescent="0.25">
      <c r="A76" s="115"/>
      <c r="B76" s="115"/>
      <c r="C76" s="115"/>
      <c r="D76" s="115"/>
      <c r="E76" s="115"/>
      <c r="F76" s="3" t="s">
        <v>53</v>
      </c>
      <c r="G76" s="3">
        <v>0.85</v>
      </c>
    </row>
    <row r="77" spans="1:7" x14ac:dyDescent="0.25">
      <c r="A77" s="115"/>
      <c r="B77" s="115"/>
      <c r="C77" s="115"/>
      <c r="D77" s="115"/>
      <c r="E77" s="115"/>
      <c r="F77" s="3" t="s">
        <v>54</v>
      </c>
      <c r="G77" s="3">
        <v>0.85</v>
      </c>
    </row>
    <row r="78" spans="1:7" x14ac:dyDescent="0.25">
      <c r="A78" s="116"/>
      <c r="B78" s="116"/>
      <c r="C78" s="116"/>
      <c r="D78" s="116"/>
      <c r="E78" s="116"/>
      <c r="F78" s="3" t="s">
        <v>55</v>
      </c>
      <c r="G78" s="3">
        <v>0.85</v>
      </c>
    </row>
    <row r="79" spans="1:7" ht="45" customHeight="1" x14ac:dyDescent="0.25">
      <c r="A79" s="7"/>
      <c r="B79" s="117" t="s">
        <v>1107</v>
      </c>
      <c r="C79" s="117" t="s">
        <v>1108</v>
      </c>
      <c r="D79" s="117" t="s">
        <v>851</v>
      </c>
      <c r="E79" s="117" t="s">
        <v>114</v>
      </c>
      <c r="F79" s="3" t="s">
        <v>61</v>
      </c>
      <c r="G79" s="3">
        <v>0.94</v>
      </c>
    </row>
    <row r="80" spans="1:7" ht="24.75" x14ac:dyDescent="0.25">
      <c r="A80" s="6" t="s">
        <v>1109</v>
      </c>
      <c r="B80" s="118"/>
      <c r="C80" s="118"/>
      <c r="D80" s="118"/>
      <c r="E80" s="118"/>
      <c r="F80" s="3" t="s">
        <v>63</v>
      </c>
      <c r="G80" s="3">
        <v>110.59</v>
      </c>
    </row>
    <row r="81" spans="1:7" x14ac:dyDescent="0.25">
      <c r="A81" s="114" t="s">
        <v>47</v>
      </c>
      <c r="B81" s="114" t="s">
        <v>48</v>
      </c>
      <c r="C81" s="114" t="s">
        <v>49</v>
      </c>
      <c r="D81" s="114" t="s">
        <v>50</v>
      </c>
      <c r="E81" s="114" t="s">
        <v>51</v>
      </c>
      <c r="F81" s="3" t="s">
        <v>52</v>
      </c>
      <c r="G81" s="3">
        <v>1</v>
      </c>
    </row>
    <row r="82" spans="1:7" x14ac:dyDescent="0.25">
      <c r="A82" s="115"/>
      <c r="B82" s="115"/>
      <c r="C82" s="115"/>
      <c r="D82" s="115"/>
      <c r="E82" s="115"/>
      <c r="F82" s="3" t="s">
        <v>53</v>
      </c>
      <c r="G82" s="3">
        <v>1</v>
      </c>
    </row>
    <row r="83" spans="1:7" x14ac:dyDescent="0.25">
      <c r="A83" s="115"/>
      <c r="B83" s="115"/>
      <c r="C83" s="115"/>
      <c r="D83" s="115"/>
      <c r="E83" s="115"/>
      <c r="F83" s="3" t="s">
        <v>54</v>
      </c>
      <c r="G83" s="3">
        <v>0</v>
      </c>
    </row>
    <row r="84" spans="1:7" x14ac:dyDescent="0.25">
      <c r="A84" s="116"/>
      <c r="B84" s="116"/>
      <c r="C84" s="116"/>
      <c r="D84" s="116"/>
      <c r="E84" s="116"/>
      <c r="F84" s="3" t="s">
        <v>55</v>
      </c>
      <c r="G84" s="3">
        <v>0</v>
      </c>
    </row>
    <row r="85" spans="1:7" ht="45" customHeight="1" x14ac:dyDescent="0.25">
      <c r="A85" s="7"/>
      <c r="B85" s="117" t="s">
        <v>1110</v>
      </c>
      <c r="C85" s="117" t="s">
        <v>1111</v>
      </c>
      <c r="D85" s="117" t="s">
        <v>851</v>
      </c>
      <c r="E85" s="117" t="s">
        <v>114</v>
      </c>
      <c r="F85" s="3" t="s">
        <v>61</v>
      </c>
      <c r="G85" s="3">
        <v>0</v>
      </c>
    </row>
    <row r="86" spans="1:7" ht="36.75" x14ac:dyDescent="0.25">
      <c r="A86" s="6" t="s">
        <v>1112</v>
      </c>
      <c r="B86" s="118"/>
      <c r="C86" s="118"/>
      <c r="D86" s="118"/>
      <c r="E86" s="118"/>
      <c r="F86" s="3" t="s">
        <v>63</v>
      </c>
      <c r="G86" s="4"/>
    </row>
    <row r="87" spans="1:7" x14ac:dyDescent="0.25">
      <c r="A87" s="114" t="s">
        <v>47</v>
      </c>
      <c r="B87" s="114" t="s">
        <v>48</v>
      </c>
      <c r="C87" s="114" t="s">
        <v>49</v>
      </c>
      <c r="D87" s="114" t="s">
        <v>50</v>
      </c>
      <c r="E87" s="114" t="s">
        <v>51</v>
      </c>
      <c r="F87" s="3" t="s">
        <v>52</v>
      </c>
      <c r="G87" s="3">
        <v>0.98</v>
      </c>
    </row>
    <row r="88" spans="1:7" x14ac:dyDescent="0.25">
      <c r="A88" s="115"/>
      <c r="B88" s="115"/>
      <c r="C88" s="115"/>
      <c r="D88" s="115"/>
      <c r="E88" s="115"/>
      <c r="F88" s="3" t="s">
        <v>53</v>
      </c>
      <c r="G88" s="3">
        <v>1</v>
      </c>
    </row>
    <row r="89" spans="1:7" x14ac:dyDescent="0.25">
      <c r="A89" s="115"/>
      <c r="B89" s="115"/>
      <c r="C89" s="115"/>
      <c r="D89" s="115"/>
      <c r="E89" s="115"/>
      <c r="F89" s="3" t="s">
        <v>54</v>
      </c>
      <c r="G89" s="3">
        <v>0.55000000000000004</v>
      </c>
    </row>
    <row r="90" spans="1:7" x14ac:dyDescent="0.25">
      <c r="A90" s="116"/>
      <c r="B90" s="116"/>
      <c r="C90" s="116"/>
      <c r="D90" s="116"/>
      <c r="E90" s="116"/>
      <c r="F90" s="3" t="s">
        <v>55</v>
      </c>
      <c r="G90" s="3">
        <v>0.73</v>
      </c>
    </row>
    <row r="91" spans="1:7" ht="45" customHeight="1" x14ac:dyDescent="0.25">
      <c r="A91" s="7"/>
      <c r="B91" s="117" t="s">
        <v>1113</v>
      </c>
      <c r="C91" s="117" t="s">
        <v>1114</v>
      </c>
      <c r="D91" s="117" t="s">
        <v>851</v>
      </c>
      <c r="E91" s="117" t="s">
        <v>114</v>
      </c>
      <c r="F91" s="3" t="s">
        <v>61</v>
      </c>
      <c r="G91" s="3">
        <v>0.76</v>
      </c>
    </row>
    <row r="92" spans="1:7" ht="24.75" x14ac:dyDescent="0.25">
      <c r="A92" s="6" t="s">
        <v>1115</v>
      </c>
      <c r="B92" s="118"/>
      <c r="C92" s="118"/>
      <c r="D92" s="118"/>
      <c r="E92" s="118"/>
      <c r="F92" s="3" t="s">
        <v>63</v>
      </c>
      <c r="G92" s="3">
        <v>104.11</v>
      </c>
    </row>
    <row r="93" spans="1:7" x14ac:dyDescent="0.25">
      <c r="A93" s="114" t="s">
        <v>47</v>
      </c>
      <c r="B93" s="114" t="s">
        <v>48</v>
      </c>
      <c r="C93" s="114" t="s">
        <v>49</v>
      </c>
      <c r="D93" s="114" t="s">
        <v>50</v>
      </c>
      <c r="E93" s="114" t="s">
        <v>51</v>
      </c>
      <c r="F93" s="3" t="s">
        <v>52</v>
      </c>
      <c r="G93" s="3">
        <v>5</v>
      </c>
    </row>
    <row r="94" spans="1:7" x14ac:dyDescent="0.25">
      <c r="A94" s="115"/>
      <c r="B94" s="115"/>
      <c r="C94" s="115"/>
      <c r="D94" s="115"/>
      <c r="E94" s="115"/>
      <c r="F94" s="3" t="s">
        <v>53</v>
      </c>
      <c r="G94" s="3">
        <v>3.17</v>
      </c>
    </row>
    <row r="95" spans="1:7" x14ac:dyDescent="0.25">
      <c r="A95" s="115"/>
      <c r="B95" s="115"/>
      <c r="C95" s="115"/>
      <c r="D95" s="115"/>
      <c r="E95" s="115"/>
      <c r="F95" s="3" t="s">
        <v>54</v>
      </c>
      <c r="G95" s="4"/>
    </row>
    <row r="96" spans="1:7" x14ac:dyDescent="0.25">
      <c r="A96" s="116"/>
      <c r="B96" s="116"/>
      <c r="C96" s="116"/>
      <c r="D96" s="116"/>
      <c r="E96" s="116"/>
      <c r="F96" s="3" t="s">
        <v>55</v>
      </c>
      <c r="G96" s="4"/>
    </row>
    <row r="97" spans="1:7" ht="45" customHeight="1" x14ac:dyDescent="0.25">
      <c r="A97" s="7"/>
      <c r="B97" s="117" t="s">
        <v>1116</v>
      </c>
      <c r="C97" s="117" t="s">
        <v>1117</v>
      </c>
      <c r="D97" s="117" t="s">
        <v>65</v>
      </c>
      <c r="E97" s="117" t="s">
        <v>60</v>
      </c>
      <c r="F97" s="3" t="s">
        <v>61</v>
      </c>
      <c r="G97" s="4"/>
    </row>
    <row r="98" spans="1:7" ht="48.75" x14ac:dyDescent="0.25">
      <c r="A98" s="6" t="s">
        <v>1118</v>
      </c>
      <c r="B98" s="118"/>
      <c r="C98" s="118"/>
      <c r="D98" s="118"/>
      <c r="E98" s="118"/>
      <c r="F98" s="3" t="s">
        <v>63</v>
      </c>
      <c r="G98" s="4"/>
    </row>
    <row r="99" spans="1:7" x14ac:dyDescent="0.25">
      <c r="A99" s="102" t="s">
        <v>77</v>
      </c>
      <c r="B99" s="103"/>
      <c r="C99" s="103"/>
      <c r="D99" s="103"/>
      <c r="E99" s="103"/>
      <c r="F99" s="103"/>
      <c r="G99" s="104"/>
    </row>
    <row r="100" spans="1:7" x14ac:dyDescent="0.25">
      <c r="A100" s="105" t="s">
        <v>45</v>
      </c>
      <c r="B100" s="106"/>
      <c r="C100" s="106"/>
      <c r="D100" s="106"/>
      <c r="E100" s="107"/>
      <c r="F100" s="105" t="s">
        <v>46</v>
      </c>
      <c r="G100" s="107"/>
    </row>
    <row r="101" spans="1:7" x14ac:dyDescent="0.25">
      <c r="A101" s="114" t="s">
        <v>47</v>
      </c>
      <c r="B101" s="114" t="s">
        <v>48</v>
      </c>
      <c r="C101" s="114" t="s">
        <v>49</v>
      </c>
      <c r="D101" s="114" t="s">
        <v>50</v>
      </c>
      <c r="E101" s="114" t="s">
        <v>51</v>
      </c>
      <c r="F101" s="3" t="s">
        <v>52</v>
      </c>
      <c r="G101" s="3">
        <v>100</v>
      </c>
    </row>
    <row r="102" spans="1:7" x14ac:dyDescent="0.25">
      <c r="A102" s="115"/>
      <c r="B102" s="115"/>
      <c r="C102" s="115"/>
      <c r="D102" s="115"/>
      <c r="E102" s="115"/>
      <c r="F102" s="3" t="s">
        <v>53</v>
      </c>
      <c r="G102" s="3">
        <v>100</v>
      </c>
    </row>
    <row r="103" spans="1:7" x14ac:dyDescent="0.25">
      <c r="A103" s="115"/>
      <c r="B103" s="115"/>
      <c r="C103" s="115"/>
      <c r="D103" s="115"/>
      <c r="E103" s="115"/>
      <c r="F103" s="3" t="s">
        <v>54</v>
      </c>
      <c r="G103" s="3">
        <v>100</v>
      </c>
    </row>
    <row r="104" spans="1:7" x14ac:dyDescent="0.25">
      <c r="A104" s="116"/>
      <c r="B104" s="116"/>
      <c r="C104" s="116"/>
      <c r="D104" s="116"/>
      <c r="E104" s="116"/>
      <c r="F104" s="3" t="s">
        <v>55</v>
      </c>
      <c r="G104" s="3">
        <v>100</v>
      </c>
    </row>
    <row r="105" spans="1:7" ht="45" customHeight="1" x14ac:dyDescent="0.25">
      <c r="A105" s="7"/>
      <c r="B105" s="117" t="s">
        <v>1119</v>
      </c>
      <c r="C105" s="117" t="s">
        <v>1120</v>
      </c>
      <c r="D105" s="117" t="s">
        <v>65</v>
      </c>
      <c r="E105" s="117" t="s">
        <v>80</v>
      </c>
      <c r="F105" s="3" t="s">
        <v>61</v>
      </c>
      <c r="G105" s="3">
        <v>96.24</v>
      </c>
    </row>
    <row r="106" spans="1:7" ht="48.75" x14ac:dyDescent="0.25">
      <c r="A106" s="6" t="s">
        <v>1121</v>
      </c>
      <c r="B106" s="118"/>
      <c r="C106" s="118"/>
      <c r="D106" s="118"/>
      <c r="E106" s="118"/>
      <c r="F106" s="3" t="s">
        <v>63</v>
      </c>
      <c r="G106" s="3">
        <v>96.24</v>
      </c>
    </row>
    <row r="107" spans="1:7" x14ac:dyDescent="0.25">
      <c r="A107" s="114" t="s">
        <v>47</v>
      </c>
      <c r="B107" s="114" t="s">
        <v>48</v>
      </c>
      <c r="C107" s="114" t="s">
        <v>49</v>
      </c>
      <c r="D107" s="114" t="s">
        <v>50</v>
      </c>
      <c r="E107" s="114" t="s">
        <v>51</v>
      </c>
      <c r="F107" s="3" t="s">
        <v>52</v>
      </c>
      <c r="G107" s="3">
        <v>100</v>
      </c>
    </row>
    <row r="108" spans="1:7" x14ac:dyDescent="0.25">
      <c r="A108" s="115"/>
      <c r="B108" s="115"/>
      <c r="C108" s="115"/>
      <c r="D108" s="115"/>
      <c r="E108" s="115"/>
      <c r="F108" s="3" t="s">
        <v>53</v>
      </c>
      <c r="G108" s="3">
        <v>100</v>
      </c>
    </row>
    <row r="109" spans="1:7" x14ac:dyDescent="0.25">
      <c r="A109" s="115"/>
      <c r="B109" s="115"/>
      <c r="C109" s="115"/>
      <c r="D109" s="115"/>
      <c r="E109" s="115"/>
      <c r="F109" s="3" t="s">
        <v>54</v>
      </c>
      <c r="G109" s="3">
        <v>100</v>
      </c>
    </row>
    <row r="110" spans="1:7" x14ac:dyDescent="0.25">
      <c r="A110" s="116"/>
      <c r="B110" s="116"/>
      <c r="C110" s="116"/>
      <c r="D110" s="116"/>
      <c r="E110" s="116"/>
      <c r="F110" s="3" t="s">
        <v>55</v>
      </c>
      <c r="G110" s="3">
        <v>100</v>
      </c>
    </row>
    <row r="111" spans="1:7" ht="45" customHeight="1" x14ac:dyDescent="0.25">
      <c r="A111" s="7"/>
      <c r="B111" s="117" t="s">
        <v>1122</v>
      </c>
      <c r="C111" s="117" t="s">
        <v>1123</v>
      </c>
      <c r="D111" s="117" t="s">
        <v>65</v>
      </c>
      <c r="E111" s="117" t="s">
        <v>80</v>
      </c>
      <c r="F111" s="3" t="s">
        <v>61</v>
      </c>
      <c r="G111" s="3">
        <v>98.64</v>
      </c>
    </row>
    <row r="112" spans="1:7" ht="48.75" x14ac:dyDescent="0.25">
      <c r="A112" s="6" t="s">
        <v>1124</v>
      </c>
      <c r="B112" s="118"/>
      <c r="C112" s="118"/>
      <c r="D112" s="118"/>
      <c r="E112" s="118"/>
      <c r="F112" s="3" t="s">
        <v>63</v>
      </c>
      <c r="G112" s="3">
        <v>98.64</v>
      </c>
    </row>
    <row r="113" spans="1:7" x14ac:dyDescent="0.25">
      <c r="A113" s="114" t="s">
        <v>47</v>
      </c>
      <c r="B113" s="114" t="s">
        <v>48</v>
      </c>
      <c r="C113" s="114" t="s">
        <v>49</v>
      </c>
      <c r="D113" s="114" t="s">
        <v>50</v>
      </c>
      <c r="E113" s="114" t="s">
        <v>51</v>
      </c>
      <c r="F113" s="3" t="s">
        <v>52</v>
      </c>
      <c r="G113" s="3">
        <v>100</v>
      </c>
    </row>
    <row r="114" spans="1:7" x14ac:dyDescent="0.25">
      <c r="A114" s="115"/>
      <c r="B114" s="115"/>
      <c r="C114" s="115"/>
      <c r="D114" s="115"/>
      <c r="E114" s="115"/>
      <c r="F114" s="3" t="s">
        <v>53</v>
      </c>
      <c r="G114" s="3">
        <v>100</v>
      </c>
    </row>
    <row r="115" spans="1:7" x14ac:dyDescent="0.25">
      <c r="A115" s="115"/>
      <c r="B115" s="115"/>
      <c r="C115" s="115"/>
      <c r="D115" s="115"/>
      <c r="E115" s="115"/>
      <c r="F115" s="3" t="s">
        <v>54</v>
      </c>
      <c r="G115" s="3">
        <v>100</v>
      </c>
    </row>
    <row r="116" spans="1:7" x14ac:dyDescent="0.25">
      <c r="A116" s="116"/>
      <c r="B116" s="116"/>
      <c r="C116" s="116"/>
      <c r="D116" s="116"/>
      <c r="E116" s="116"/>
      <c r="F116" s="3" t="s">
        <v>55</v>
      </c>
      <c r="G116" s="3">
        <v>100</v>
      </c>
    </row>
    <row r="117" spans="1:7" ht="45" customHeight="1" x14ac:dyDescent="0.25">
      <c r="A117" s="7"/>
      <c r="B117" s="117" t="s">
        <v>1125</v>
      </c>
      <c r="C117" s="117" t="s">
        <v>1126</v>
      </c>
      <c r="D117" s="117" t="s">
        <v>65</v>
      </c>
      <c r="E117" s="117" t="s">
        <v>80</v>
      </c>
      <c r="F117" s="3" t="s">
        <v>61</v>
      </c>
      <c r="G117" s="3">
        <v>100</v>
      </c>
    </row>
    <row r="118" spans="1:7" ht="36.75" x14ac:dyDescent="0.25">
      <c r="A118" s="6" t="s">
        <v>1127</v>
      </c>
      <c r="B118" s="118"/>
      <c r="C118" s="118"/>
      <c r="D118" s="118"/>
      <c r="E118" s="118"/>
      <c r="F118" s="3" t="s">
        <v>63</v>
      </c>
      <c r="G118" s="3">
        <v>100</v>
      </c>
    </row>
    <row r="119" spans="1:7" x14ac:dyDescent="0.25">
      <c r="A119" s="114" t="s">
        <v>47</v>
      </c>
      <c r="B119" s="114" t="s">
        <v>48</v>
      </c>
      <c r="C119" s="114" t="s">
        <v>49</v>
      </c>
      <c r="D119" s="114" t="s">
        <v>50</v>
      </c>
      <c r="E119" s="114" t="s">
        <v>51</v>
      </c>
      <c r="F119" s="3" t="s">
        <v>52</v>
      </c>
      <c r="G119" s="3">
        <v>93.75</v>
      </c>
    </row>
    <row r="120" spans="1:7" x14ac:dyDescent="0.25">
      <c r="A120" s="115"/>
      <c r="B120" s="115"/>
      <c r="C120" s="115"/>
      <c r="D120" s="115"/>
      <c r="E120" s="115"/>
      <c r="F120" s="3" t="s">
        <v>53</v>
      </c>
      <c r="G120" s="3">
        <v>100</v>
      </c>
    </row>
    <row r="121" spans="1:7" x14ac:dyDescent="0.25">
      <c r="A121" s="115"/>
      <c r="B121" s="115"/>
      <c r="C121" s="115"/>
      <c r="D121" s="115"/>
      <c r="E121" s="115"/>
      <c r="F121" s="3" t="s">
        <v>54</v>
      </c>
      <c r="G121" s="3">
        <v>29.17</v>
      </c>
    </row>
    <row r="122" spans="1:7" x14ac:dyDescent="0.25">
      <c r="A122" s="116"/>
      <c r="B122" s="116"/>
      <c r="C122" s="116"/>
      <c r="D122" s="116"/>
      <c r="E122" s="116"/>
      <c r="F122" s="3" t="s">
        <v>55</v>
      </c>
      <c r="G122" s="3">
        <v>80</v>
      </c>
    </row>
    <row r="123" spans="1:7" ht="45" customHeight="1" x14ac:dyDescent="0.25">
      <c r="A123" s="7"/>
      <c r="B123" s="117" t="s">
        <v>1128</v>
      </c>
      <c r="C123" s="117" t="s">
        <v>1129</v>
      </c>
      <c r="D123" s="117" t="s">
        <v>65</v>
      </c>
      <c r="E123" s="117" t="s">
        <v>80</v>
      </c>
      <c r="F123" s="3" t="s">
        <v>61</v>
      </c>
      <c r="G123" s="3">
        <v>90</v>
      </c>
    </row>
    <row r="124" spans="1:7" ht="24.75" x14ac:dyDescent="0.25">
      <c r="A124" s="6" t="s">
        <v>1130</v>
      </c>
      <c r="B124" s="118"/>
      <c r="C124" s="118"/>
      <c r="D124" s="118"/>
      <c r="E124" s="118"/>
      <c r="F124" s="3" t="s">
        <v>63</v>
      </c>
      <c r="G124" s="3">
        <v>112.5</v>
      </c>
    </row>
    <row r="125" spans="1:7" x14ac:dyDescent="0.25">
      <c r="A125" s="114" t="s">
        <v>47</v>
      </c>
      <c r="B125" s="114" t="s">
        <v>48</v>
      </c>
      <c r="C125" s="114" t="s">
        <v>49</v>
      </c>
      <c r="D125" s="114" t="s">
        <v>50</v>
      </c>
      <c r="E125" s="114" t="s">
        <v>51</v>
      </c>
      <c r="F125" s="3" t="s">
        <v>52</v>
      </c>
      <c r="G125" s="3">
        <v>100</v>
      </c>
    </row>
    <row r="126" spans="1:7" x14ac:dyDescent="0.25">
      <c r="A126" s="115"/>
      <c r="B126" s="115"/>
      <c r="C126" s="115"/>
      <c r="D126" s="115"/>
      <c r="E126" s="115"/>
      <c r="F126" s="3" t="s">
        <v>53</v>
      </c>
      <c r="G126" s="3">
        <v>100</v>
      </c>
    </row>
    <row r="127" spans="1:7" x14ac:dyDescent="0.25">
      <c r="A127" s="115"/>
      <c r="B127" s="115"/>
      <c r="C127" s="115"/>
      <c r="D127" s="115"/>
      <c r="E127" s="115"/>
      <c r="F127" s="3" t="s">
        <v>54</v>
      </c>
      <c r="G127" s="3">
        <v>0</v>
      </c>
    </row>
    <row r="128" spans="1:7" x14ac:dyDescent="0.25">
      <c r="A128" s="116"/>
      <c r="B128" s="116"/>
      <c r="C128" s="116"/>
      <c r="D128" s="116"/>
      <c r="E128" s="116"/>
      <c r="F128" s="3" t="s">
        <v>55</v>
      </c>
      <c r="G128" s="3">
        <v>0</v>
      </c>
    </row>
    <row r="129" spans="1:7" ht="45" customHeight="1" x14ac:dyDescent="0.25">
      <c r="A129" s="7"/>
      <c r="B129" s="117" t="s">
        <v>1131</v>
      </c>
      <c r="C129" s="117" t="s">
        <v>1132</v>
      </c>
      <c r="D129" s="117" t="s">
        <v>65</v>
      </c>
      <c r="E129" s="117" t="s">
        <v>80</v>
      </c>
      <c r="F129" s="3" t="s">
        <v>61</v>
      </c>
      <c r="G129" s="3">
        <v>0</v>
      </c>
    </row>
    <row r="130" spans="1:7" ht="36.75" x14ac:dyDescent="0.25">
      <c r="A130" s="6" t="s">
        <v>1133</v>
      </c>
      <c r="B130" s="118"/>
      <c r="C130" s="118"/>
      <c r="D130" s="118"/>
      <c r="E130" s="118"/>
      <c r="F130" s="3" t="s">
        <v>63</v>
      </c>
      <c r="G130" s="4"/>
    </row>
    <row r="131" spans="1:7" x14ac:dyDescent="0.25">
      <c r="A131" s="114" t="s">
        <v>47</v>
      </c>
      <c r="B131" s="114" t="s">
        <v>48</v>
      </c>
      <c r="C131" s="114" t="s">
        <v>49</v>
      </c>
      <c r="D131" s="114" t="s">
        <v>50</v>
      </c>
      <c r="E131" s="114" t="s">
        <v>51</v>
      </c>
      <c r="F131" s="3" t="s">
        <v>52</v>
      </c>
      <c r="G131" s="3">
        <v>100</v>
      </c>
    </row>
    <row r="132" spans="1:7" x14ac:dyDescent="0.25">
      <c r="A132" s="115"/>
      <c r="B132" s="115"/>
      <c r="C132" s="115"/>
      <c r="D132" s="115"/>
      <c r="E132" s="115"/>
      <c r="F132" s="3" t="s">
        <v>53</v>
      </c>
      <c r="G132" s="3">
        <v>100</v>
      </c>
    </row>
    <row r="133" spans="1:7" x14ac:dyDescent="0.25">
      <c r="A133" s="115"/>
      <c r="B133" s="115"/>
      <c r="C133" s="115"/>
      <c r="D133" s="115"/>
      <c r="E133" s="115"/>
      <c r="F133" s="3" t="s">
        <v>54</v>
      </c>
      <c r="G133" s="3">
        <v>0</v>
      </c>
    </row>
    <row r="134" spans="1:7" x14ac:dyDescent="0.25">
      <c r="A134" s="116"/>
      <c r="B134" s="116"/>
      <c r="C134" s="116"/>
      <c r="D134" s="116"/>
      <c r="E134" s="116"/>
      <c r="F134" s="3" t="s">
        <v>55</v>
      </c>
      <c r="G134" s="3">
        <v>0</v>
      </c>
    </row>
    <row r="135" spans="1:7" ht="45" customHeight="1" x14ac:dyDescent="0.25">
      <c r="A135" s="7"/>
      <c r="B135" s="117" t="s">
        <v>1134</v>
      </c>
      <c r="C135" s="117" t="s">
        <v>1135</v>
      </c>
      <c r="D135" s="117" t="s">
        <v>65</v>
      </c>
      <c r="E135" s="117" t="s">
        <v>80</v>
      </c>
      <c r="F135" s="3" t="s">
        <v>61</v>
      </c>
      <c r="G135" s="3">
        <v>0</v>
      </c>
    </row>
    <row r="136" spans="1:7" ht="36.75" x14ac:dyDescent="0.25">
      <c r="A136" s="6" t="s">
        <v>1136</v>
      </c>
      <c r="B136" s="118"/>
      <c r="C136" s="118"/>
      <c r="D136" s="118"/>
      <c r="E136" s="118"/>
      <c r="F136" s="3" t="s">
        <v>63</v>
      </c>
      <c r="G136" s="4"/>
    </row>
    <row r="137" spans="1:7" x14ac:dyDescent="0.25">
      <c r="A137" s="114" t="s">
        <v>47</v>
      </c>
      <c r="B137" s="114" t="s">
        <v>48</v>
      </c>
      <c r="C137" s="114" t="s">
        <v>49</v>
      </c>
      <c r="D137" s="114" t="s">
        <v>50</v>
      </c>
      <c r="E137" s="114" t="s">
        <v>51</v>
      </c>
      <c r="F137" s="3" t="s">
        <v>52</v>
      </c>
      <c r="G137" s="3">
        <v>100</v>
      </c>
    </row>
    <row r="138" spans="1:7" x14ac:dyDescent="0.25">
      <c r="A138" s="115"/>
      <c r="B138" s="115"/>
      <c r="C138" s="115"/>
      <c r="D138" s="115"/>
      <c r="E138" s="115"/>
      <c r="F138" s="3" t="s">
        <v>53</v>
      </c>
      <c r="G138" s="3">
        <v>100</v>
      </c>
    </row>
    <row r="139" spans="1:7" x14ac:dyDescent="0.25">
      <c r="A139" s="115"/>
      <c r="B139" s="115"/>
      <c r="C139" s="115"/>
      <c r="D139" s="115"/>
      <c r="E139" s="115"/>
      <c r="F139" s="3" t="s">
        <v>54</v>
      </c>
      <c r="G139" s="3">
        <v>100</v>
      </c>
    </row>
    <row r="140" spans="1:7" x14ac:dyDescent="0.25">
      <c r="A140" s="116"/>
      <c r="B140" s="116"/>
      <c r="C140" s="116"/>
      <c r="D140" s="116"/>
      <c r="E140" s="116"/>
      <c r="F140" s="3" t="s">
        <v>55</v>
      </c>
      <c r="G140" s="3">
        <v>100</v>
      </c>
    </row>
    <row r="141" spans="1:7" ht="45" customHeight="1" x14ac:dyDescent="0.25">
      <c r="A141" s="7"/>
      <c r="B141" s="117" t="s">
        <v>1125</v>
      </c>
      <c r="C141" s="117" t="s">
        <v>1137</v>
      </c>
      <c r="D141" s="117" t="s">
        <v>65</v>
      </c>
      <c r="E141" s="117" t="s">
        <v>80</v>
      </c>
      <c r="F141" s="3" t="s">
        <v>61</v>
      </c>
      <c r="G141" s="3">
        <v>163.13</v>
      </c>
    </row>
    <row r="142" spans="1:7" ht="24.75" x14ac:dyDescent="0.25">
      <c r="A142" s="6" t="s">
        <v>1138</v>
      </c>
      <c r="B142" s="118"/>
      <c r="C142" s="118"/>
      <c r="D142" s="118"/>
      <c r="E142" s="118"/>
      <c r="F142" s="3" t="s">
        <v>63</v>
      </c>
      <c r="G142" s="3">
        <v>163.13</v>
      </c>
    </row>
    <row r="143" spans="1:7" x14ac:dyDescent="0.25">
      <c r="A143" s="114" t="s">
        <v>47</v>
      </c>
      <c r="B143" s="114" t="s">
        <v>48</v>
      </c>
      <c r="C143" s="114" t="s">
        <v>49</v>
      </c>
      <c r="D143" s="114" t="s">
        <v>50</v>
      </c>
      <c r="E143" s="114" t="s">
        <v>51</v>
      </c>
      <c r="F143" s="3" t="s">
        <v>52</v>
      </c>
      <c r="G143" s="3">
        <v>90</v>
      </c>
    </row>
    <row r="144" spans="1:7" x14ac:dyDescent="0.25">
      <c r="A144" s="115"/>
      <c r="B144" s="115"/>
      <c r="C144" s="115"/>
      <c r="D144" s="115"/>
      <c r="E144" s="115"/>
      <c r="F144" s="3" t="s">
        <v>53</v>
      </c>
      <c r="G144" s="3">
        <v>90</v>
      </c>
    </row>
    <row r="145" spans="1:7" x14ac:dyDescent="0.25">
      <c r="A145" s="115"/>
      <c r="B145" s="115"/>
      <c r="C145" s="115"/>
      <c r="D145" s="115"/>
      <c r="E145" s="115"/>
      <c r="F145" s="3" t="s">
        <v>54</v>
      </c>
      <c r="G145" s="3">
        <v>90</v>
      </c>
    </row>
    <row r="146" spans="1:7" x14ac:dyDescent="0.25">
      <c r="A146" s="116"/>
      <c r="B146" s="116"/>
      <c r="C146" s="116"/>
      <c r="D146" s="116"/>
      <c r="E146" s="116"/>
      <c r="F146" s="3" t="s">
        <v>55</v>
      </c>
      <c r="G146" s="3">
        <v>90</v>
      </c>
    </row>
    <row r="147" spans="1:7" ht="45" customHeight="1" x14ac:dyDescent="0.25">
      <c r="A147" s="7"/>
      <c r="B147" s="117" t="s">
        <v>1139</v>
      </c>
      <c r="C147" s="117" t="s">
        <v>1140</v>
      </c>
      <c r="D147" s="117" t="s">
        <v>65</v>
      </c>
      <c r="E147" s="117" t="s">
        <v>1141</v>
      </c>
      <c r="F147" s="3" t="s">
        <v>61</v>
      </c>
      <c r="G147" s="3">
        <v>70.63</v>
      </c>
    </row>
    <row r="148" spans="1:7" ht="36.75" x14ac:dyDescent="0.25">
      <c r="A148" s="6" t="s">
        <v>1142</v>
      </c>
      <c r="B148" s="118"/>
      <c r="C148" s="118"/>
      <c r="D148" s="118"/>
      <c r="E148" s="118"/>
      <c r="F148" s="3" t="s">
        <v>63</v>
      </c>
      <c r="G148" s="3">
        <v>78.48</v>
      </c>
    </row>
    <row r="149" spans="1:7" x14ac:dyDescent="0.25">
      <c r="A149" s="114" t="s">
        <v>47</v>
      </c>
      <c r="B149" s="114" t="s">
        <v>48</v>
      </c>
      <c r="C149" s="114" t="s">
        <v>49</v>
      </c>
      <c r="D149" s="114" t="s">
        <v>50</v>
      </c>
      <c r="E149" s="114" t="s">
        <v>51</v>
      </c>
      <c r="F149" s="3" t="s">
        <v>52</v>
      </c>
      <c r="G149" s="3">
        <v>100</v>
      </c>
    </row>
    <row r="150" spans="1:7" x14ac:dyDescent="0.25">
      <c r="A150" s="115"/>
      <c r="B150" s="115"/>
      <c r="C150" s="115"/>
      <c r="D150" s="115"/>
      <c r="E150" s="115"/>
      <c r="F150" s="3" t="s">
        <v>53</v>
      </c>
      <c r="G150" s="3">
        <v>100</v>
      </c>
    </row>
    <row r="151" spans="1:7" x14ac:dyDescent="0.25">
      <c r="A151" s="115"/>
      <c r="B151" s="115"/>
      <c r="C151" s="115"/>
      <c r="D151" s="115"/>
      <c r="E151" s="115"/>
      <c r="F151" s="3" t="s">
        <v>54</v>
      </c>
      <c r="G151" s="3">
        <v>100</v>
      </c>
    </row>
    <row r="152" spans="1:7" x14ac:dyDescent="0.25">
      <c r="A152" s="116"/>
      <c r="B152" s="116"/>
      <c r="C152" s="116"/>
      <c r="D152" s="116"/>
      <c r="E152" s="116"/>
      <c r="F152" s="3" t="s">
        <v>55</v>
      </c>
      <c r="G152" s="3">
        <v>100</v>
      </c>
    </row>
    <row r="153" spans="1:7" ht="45" customHeight="1" x14ac:dyDescent="0.25">
      <c r="A153" s="7"/>
      <c r="B153" s="117" t="s">
        <v>1125</v>
      </c>
      <c r="C153" s="117" t="s">
        <v>1143</v>
      </c>
      <c r="D153" s="117" t="s">
        <v>65</v>
      </c>
      <c r="E153" s="117" t="s">
        <v>80</v>
      </c>
      <c r="F153" s="3" t="s">
        <v>61</v>
      </c>
      <c r="G153" s="3">
        <v>100</v>
      </c>
    </row>
    <row r="154" spans="1:7" ht="36.75" x14ac:dyDescent="0.25">
      <c r="A154" s="6" t="s">
        <v>1144</v>
      </c>
      <c r="B154" s="118"/>
      <c r="C154" s="118"/>
      <c r="D154" s="118"/>
      <c r="E154" s="118"/>
      <c r="F154" s="3" t="s">
        <v>63</v>
      </c>
      <c r="G154" s="3">
        <v>100</v>
      </c>
    </row>
    <row r="155" spans="1:7" x14ac:dyDescent="0.25">
      <c r="A155" s="114" t="s">
        <v>47</v>
      </c>
      <c r="B155" s="114" t="s">
        <v>48</v>
      </c>
      <c r="C155" s="114" t="s">
        <v>49</v>
      </c>
      <c r="D155" s="114" t="s">
        <v>50</v>
      </c>
      <c r="E155" s="114" t="s">
        <v>51</v>
      </c>
      <c r="F155" s="3" t="s">
        <v>52</v>
      </c>
      <c r="G155" s="3">
        <v>100</v>
      </c>
    </row>
    <row r="156" spans="1:7" x14ac:dyDescent="0.25">
      <c r="A156" s="115"/>
      <c r="B156" s="115"/>
      <c r="C156" s="115"/>
      <c r="D156" s="115"/>
      <c r="E156" s="115"/>
      <c r="F156" s="3" t="s">
        <v>53</v>
      </c>
      <c r="G156" s="3">
        <v>100</v>
      </c>
    </row>
    <row r="157" spans="1:7" x14ac:dyDescent="0.25">
      <c r="A157" s="115"/>
      <c r="B157" s="115"/>
      <c r="C157" s="115"/>
      <c r="D157" s="115"/>
      <c r="E157" s="115"/>
      <c r="F157" s="3" t="s">
        <v>54</v>
      </c>
      <c r="G157" s="3">
        <v>50</v>
      </c>
    </row>
    <row r="158" spans="1:7" x14ac:dyDescent="0.25">
      <c r="A158" s="116"/>
      <c r="B158" s="116"/>
      <c r="C158" s="116"/>
      <c r="D158" s="116"/>
      <c r="E158" s="116"/>
      <c r="F158" s="3" t="s">
        <v>55</v>
      </c>
      <c r="G158" s="3">
        <v>50</v>
      </c>
    </row>
    <row r="159" spans="1:7" ht="45" customHeight="1" x14ac:dyDescent="0.25">
      <c r="A159" s="7"/>
      <c r="B159" s="117" t="s">
        <v>1145</v>
      </c>
      <c r="C159" s="117" t="s">
        <v>1146</v>
      </c>
      <c r="D159" s="117" t="s">
        <v>65</v>
      </c>
      <c r="E159" s="117" t="s">
        <v>80</v>
      </c>
      <c r="F159" s="3" t="s">
        <v>61</v>
      </c>
      <c r="G159" s="3">
        <v>50</v>
      </c>
    </row>
    <row r="160" spans="1:7" ht="24.75" x14ac:dyDescent="0.25">
      <c r="A160" s="6" t="s">
        <v>1147</v>
      </c>
      <c r="B160" s="118"/>
      <c r="C160" s="118"/>
      <c r="D160" s="118"/>
      <c r="E160" s="118"/>
      <c r="F160" s="3" t="s">
        <v>63</v>
      </c>
      <c r="G160" s="3">
        <v>100</v>
      </c>
    </row>
    <row r="161" spans="1:7" x14ac:dyDescent="0.25">
      <c r="A161" s="114" t="s">
        <v>47</v>
      </c>
      <c r="B161" s="114" t="s">
        <v>48</v>
      </c>
      <c r="C161" s="114" t="s">
        <v>49</v>
      </c>
      <c r="D161" s="114" t="s">
        <v>50</v>
      </c>
      <c r="E161" s="114" t="s">
        <v>51</v>
      </c>
      <c r="F161" s="3" t="s">
        <v>52</v>
      </c>
      <c r="G161" s="3">
        <v>100</v>
      </c>
    </row>
    <row r="162" spans="1:7" x14ac:dyDescent="0.25">
      <c r="A162" s="115"/>
      <c r="B162" s="115"/>
      <c r="C162" s="115"/>
      <c r="D162" s="115"/>
      <c r="E162" s="115"/>
      <c r="F162" s="3" t="s">
        <v>53</v>
      </c>
      <c r="G162" s="3">
        <v>100</v>
      </c>
    </row>
    <row r="163" spans="1:7" x14ac:dyDescent="0.25">
      <c r="A163" s="115"/>
      <c r="B163" s="115"/>
      <c r="C163" s="115"/>
      <c r="D163" s="115"/>
      <c r="E163" s="115"/>
      <c r="F163" s="3" t="s">
        <v>54</v>
      </c>
      <c r="G163" s="3">
        <v>0</v>
      </c>
    </row>
    <row r="164" spans="1:7" x14ac:dyDescent="0.25">
      <c r="A164" s="116"/>
      <c r="B164" s="116"/>
      <c r="C164" s="116"/>
      <c r="D164" s="116"/>
      <c r="E164" s="116"/>
      <c r="F164" s="3" t="s">
        <v>55</v>
      </c>
      <c r="G164" s="3">
        <v>0</v>
      </c>
    </row>
    <row r="165" spans="1:7" ht="45" customHeight="1" x14ac:dyDescent="0.25">
      <c r="A165" s="7"/>
      <c r="B165" s="117" t="s">
        <v>1148</v>
      </c>
      <c r="C165" s="117" t="s">
        <v>1149</v>
      </c>
      <c r="D165" s="117" t="s">
        <v>65</v>
      </c>
      <c r="E165" s="117" t="s">
        <v>80</v>
      </c>
      <c r="F165" s="3" t="s">
        <v>61</v>
      </c>
      <c r="G165" s="3">
        <v>0</v>
      </c>
    </row>
    <row r="166" spans="1:7" ht="48.75" x14ac:dyDescent="0.25">
      <c r="A166" s="6" t="s">
        <v>1150</v>
      </c>
      <c r="B166" s="118"/>
      <c r="C166" s="118"/>
      <c r="D166" s="118"/>
      <c r="E166" s="118"/>
      <c r="F166" s="3" t="s">
        <v>63</v>
      </c>
      <c r="G166" s="4"/>
    </row>
    <row r="167" spans="1:7" x14ac:dyDescent="0.25">
      <c r="A167" s="114" t="s">
        <v>47</v>
      </c>
      <c r="B167" s="114" t="s">
        <v>48</v>
      </c>
      <c r="C167" s="114" t="s">
        <v>49</v>
      </c>
      <c r="D167" s="114" t="s">
        <v>50</v>
      </c>
      <c r="E167" s="114" t="s">
        <v>51</v>
      </c>
      <c r="F167" s="3" t="s">
        <v>52</v>
      </c>
      <c r="G167" s="3">
        <v>64.290000000000006</v>
      </c>
    </row>
    <row r="168" spans="1:7" x14ac:dyDescent="0.25">
      <c r="A168" s="115"/>
      <c r="B168" s="115"/>
      <c r="C168" s="115"/>
      <c r="D168" s="115"/>
      <c r="E168" s="115"/>
      <c r="F168" s="3" t="s">
        <v>53</v>
      </c>
      <c r="G168" s="3">
        <v>0</v>
      </c>
    </row>
    <row r="169" spans="1:7" x14ac:dyDescent="0.25">
      <c r="A169" s="115"/>
      <c r="B169" s="115"/>
      <c r="C169" s="115"/>
      <c r="D169" s="115"/>
      <c r="E169" s="115"/>
      <c r="F169" s="3" t="s">
        <v>54</v>
      </c>
      <c r="G169" s="3">
        <v>2.75</v>
      </c>
    </row>
    <row r="170" spans="1:7" x14ac:dyDescent="0.25">
      <c r="A170" s="116"/>
      <c r="B170" s="116"/>
      <c r="C170" s="116"/>
      <c r="D170" s="116"/>
      <c r="E170" s="116"/>
      <c r="F170" s="3" t="s">
        <v>55</v>
      </c>
      <c r="G170" s="3">
        <v>0</v>
      </c>
    </row>
    <row r="171" spans="1:7" ht="45" customHeight="1" x14ac:dyDescent="0.25">
      <c r="A171" s="7"/>
      <c r="B171" s="117" t="s">
        <v>1125</v>
      </c>
      <c r="C171" s="117" t="s">
        <v>1151</v>
      </c>
      <c r="D171" s="117" t="s">
        <v>65</v>
      </c>
      <c r="E171" s="117" t="s">
        <v>80</v>
      </c>
      <c r="F171" s="3" t="s">
        <v>61</v>
      </c>
      <c r="G171" s="3">
        <v>0</v>
      </c>
    </row>
    <row r="172" spans="1:7" ht="24.75" x14ac:dyDescent="0.25">
      <c r="A172" s="6" t="s">
        <v>1152</v>
      </c>
      <c r="B172" s="118"/>
      <c r="C172" s="118"/>
      <c r="D172" s="118"/>
      <c r="E172" s="118"/>
      <c r="F172" s="3" t="s">
        <v>63</v>
      </c>
      <c r="G172" s="4"/>
    </row>
    <row r="173" spans="1:7" x14ac:dyDescent="0.25">
      <c r="A173" s="114" t="s">
        <v>47</v>
      </c>
      <c r="B173" s="114" t="s">
        <v>48</v>
      </c>
      <c r="C173" s="114" t="s">
        <v>49</v>
      </c>
      <c r="D173" s="114" t="s">
        <v>50</v>
      </c>
      <c r="E173" s="114" t="s">
        <v>51</v>
      </c>
      <c r="F173" s="3" t="s">
        <v>52</v>
      </c>
      <c r="G173" s="3">
        <v>100</v>
      </c>
    </row>
    <row r="174" spans="1:7" x14ac:dyDescent="0.25">
      <c r="A174" s="115"/>
      <c r="B174" s="115"/>
      <c r="C174" s="115"/>
      <c r="D174" s="115"/>
      <c r="E174" s="115"/>
      <c r="F174" s="3" t="s">
        <v>53</v>
      </c>
      <c r="G174" s="3">
        <v>100</v>
      </c>
    </row>
    <row r="175" spans="1:7" x14ac:dyDescent="0.25">
      <c r="A175" s="115"/>
      <c r="B175" s="115"/>
      <c r="C175" s="115"/>
      <c r="D175" s="115"/>
      <c r="E175" s="115"/>
      <c r="F175" s="3" t="s">
        <v>54</v>
      </c>
      <c r="G175" s="3">
        <v>29.73</v>
      </c>
    </row>
    <row r="176" spans="1:7" x14ac:dyDescent="0.25">
      <c r="A176" s="116"/>
      <c r="B176" s="116"/>
      <c r="C176" s="116"/>
      <c r="D176" s="116"/>
      <c r="E176" s="116"/>
      <c r="F176" s="3" t="s">
        <v>55</v>
      </c>
      <c r="G176" s="3">
        <v>29.73</v>
      </c>
    </row>
    <row r="177" spans="1:7" ht="45" customHeight="1" x14ac:dyDescent="0.25">
      <c r="A177" s="7"/>
      <c r="B177" s="117" t="s">
        <v>1153</v>
      </c>
      <c r="C177" s="117" t="s">
        <v>1154</v>
      </c>
      <c r="D177" s="117" t="s">
        <v>65</v>
      </c>
      <c r="E177" s="117" t="s">
        <v>131</v>
      </c>
      <c r="F177" s="3" t="s">
        <v>61</v>
      </c>
      <c r="G177" s="3">
        <v>43.24</v>
      </c>
    </row>
    <row r="178" spans="1:7" ht="24.75" x14ac:dyDescent="0.25">
      <c r="A178" s="6" t="s">
        <v>1155</v>
      </c>
      <c r="B178" s="118"/>
      <c r="C178" s="118"/>
      <c r="D178" s="118"/>
      <c r="E178" s="118"/>
      <c r="F178" s="3" t="s">
        <v>63</v>
      </c>
      <c r="G178" s="3">
        <v>145.44</v>
      </c>
    </row>
    <row r="179" spans="1:7" x14ac:dyDescent="0.25">
      <c r="A179" s="119" t="s">
        <v>82</v>
      </c>
      <c r="B179" s="120"/>
      <c r="C179" s="120"/>
      <c r="D179" s="120"/>
      <c r="E179" s="120"/>
      <c r="F179" s="120"/>
      <c r="G179" s="121"/>
    </row>
    <row r="180" spans="1:7" x14ac:dyDescent="0.25">
      <c r="A180" s="122" t="s">
        <v>56</v>
      </c>
      <c r="B180" s="123"/>
      <c r="C180" s="123"/>
      <c r="D180" s="123"/>
      <c r="E180" s="123"/>
      <c r="F180" s="123"/>
      <c r="G180" s="124"/>
    </row>
    <row r="181" spans="1:7" x14ac:dyDescent="0.25">
      <c r="A181" s="134" t="s">
        <v>849</v>
      </c>
      <c r="B181" s="135"/>
      <c r="C181" s="135"/>
      <c r="D181" s="135"/>
      <c r="E181" s="135"/>
      <c r="F181" s="135"/>
      <c r="G181" s="136"/>
    </row>
    <row r="182" spans="1:7" x14ac:dyDescent="0.25">
      <c r="A182" s="8" t="s">
        <v>83</v>
      </c>
      <c r="B182" s="131"/>
      <c r="C182" s="132"/>
      <c r="D182" s="132"/>
      <c r="E182" s="132"/>
      <c r="F182" s="132"/>
      <c r="G182" s="133"/>
    </row>
    <row r="183" spans="1:7" x14ac:dyDescent="0.25">
      <c r="A183" s="8" t="s">
        <v>84</v>
      </c>
      <c r="B183" s="91"/>
      <c r="C183" s="92"/>
      <c r="D183" s="92"/>
      <c r="E183" s="92"/>
      <c r="F183" s="92"/>
      <c r="G183" s="93"/>
    </row>
    <row r="184" spans="1:7" ht="39.950000000000003" customHeight="1" x14ac:dyDescent="0.25">
      <c r="A184" s="8" t="s">
        <v>85</v>
      </c>
      <c r="B184" s="125" t="s">
        <v>86</v>
      </c>
      <c r="C184" s="126"/>
      <c r="D184" s="126"/>
      <c r="E184" s="126"/>
      <c r="F184" s="126"/>
      <c r="G184" s="127"/>
    </row>
    <row r="185" spans="1:7" x14ac:dyDescent="0.25">
      <c r="A185" s="128" t="s">
        <v>1099</v>
      </c>
      <c r="B185" s="129"/>
      <c r="C185" s="129"/>
      <c r="D185" s="129"/>
      <c r="E185" s="129"/>
      <c r="F185" s="129"/>
      <c r="G185" s="130"/>
    </row>
    <row r="186" spans="1:7" x14ac:dyDescent="0.25">
      <c r="A186" s="8" t="s">
        <v>83</v>
      </c>
      <c r="B186" s="131"/>
      <c r="C186" s="132"/>
      <c r="D186" s="132"/>
      <c r="E186" s="132"/>
      <c r="F186" s="132"/>
      <c r="G186" s="133"/>
    </row>
    <row r="187" spans="1:7" x14ac:dyDescent="0.25">
      <c r="A187" s="8" t="s">
        <v>84</v>
      </c>
      <c r="B187" s="91"/>
      <c r="C187" s="92"/>
      <c r="D187" s="92"/>
      <c r="E187" s="92"/>
      <c r="F187" s="92"/>
      <c r="G187" s="93"/>
    </row>
    <row r="188" spans="1:7" ht="39.950000000000003" customHeight="1" x14ac:dyDescent="0.25">
      <c r="A188" s="8" t="s">
        <v>85</v>
      </c>
      <c r="B188" s="125" t="s">
        <v>86</v>
      </c>
      <c r="C188" s="126"/>
      <c r="D188" s="126"/>
      <c r="E188" s="126"/>
      <c r="F188" s="126"/>
      <c r="G188" s="127"/>
    </row>
    <row r="189" spans="1:7" x14ac:dyDescent="0.25">
      <c r="A189" s="128" t="s">
        <v>1102</v>
      </c>
      <c r="B189" s="129"/>
      <c r="C189" s="129"/>
      <c r="D189" s="129"/>
      <c r="E189" s="129"/>
      <c r="F189" s="129"/>
      <c r="G189" s="130"/>
    </row>
    <row r="190" spans="1:7" x14ac:dyDescent="0.25">
      <c r="A190" s="8" t="s">
        <v>83</v>
      </c>
      <c r="B190" s="131"/>
      <c r="C190" s="132"/>
      <c r="D190" s="132"/>
      <c r="E190" s="132"/>
      <c r="F190" s="132"/>
      <c r="G190" s="133"/>
    </row>
    <row r="191" spans="1:7" x14ac:dyDescent="0.25">
      <c r="A191" s="8" t="s">
        <v>84</v>
      </c>
      <c r="B191" s="91"/>
      <c r="C191" s="92"/>
      <c r="D191" s="92"/>
      <c r="E191" s="92"/>
      <c r="F191" s="92"/>
      <c r="G191" s="93"/>
    </row>
    <row r="192" spans="1:7" ht="39.950000000000003" customHeight="1" x14ac:dyDescent="0.25">
      <c r="A192" s="8" t="s">
        <v>85</v>
      </c>
      <c r="B192" s="125" t="s">
        <v>86</v>
      </c>
      <c r="C192" s="126"/>
      <c r="D192" s="126"/>
      <c r="E192" s="126"/>
      <c r="F192" s="126"/>
      <c r="G192" s="127"/>
    </row>
    <row r="193" spans="1:7" x14ac:dyDescent="0.25">
      <c r="A193" s="128" t="s">
        <v>1104</v>
      </c>
      <c r="B193" s="129"/>
      <c r="C193" s="129"/>
      <c r="D193" s="129"/>
      <c r="E193" s="129"/>
      <c r="F193" s="129"/>
      <c r="G193" s="130"/>
    </row>
    <row r="194" spans="1:7" x14ac:dyDescent="0.25">
      <c r="A194" s="8" t="s">
        <v>83</v>
      </c>
      <c r="B194" s="131"/>
      <c r="C194" s="132"/>
      <c r="D194" s="132"/>
      <c r="E194" s="132"/>
      <c r="F194" s="132"/>
      <c r="G194" s="133"/>
    </row>
    <row r="195" spans="1:7" x14ac:dyDescent="0.25">
      <c r="A195" s="8" t="s">
        <v>84</v>
      </c>
      <c r="B195" s="91"/>
      <c r="C195" s="92"/>
      <c r="D195" s="92"/>
      <c r="E195" s="92"/>
      <c r="F195" s="92"/>
      <c r="G195" s="93"/>
    </row>
    <row r="196" spans="1:7" ht="39.950000000000003" customHeight="1" x14ac:dyDescent="0.25">
      <c r="A196" s="8" t="s">
        <v>85</v>
      </c>
      <c r="B196" s="125" t="s">
        <v>86</v>
      </c>
      <c r="C196" s="126"/>
      <c r="D196" s="126"/>
      <c r="E196" s="126"/>
      <c r="F196" s="126"/>
      <c r="G196" s="127"/>
    </row>
    <row r="197" spans="1:7" x14ac:dyDescent="0.25">
      <c r="A197" s="128" t="s">
        <v>1106</v>
      </c>
      <c r="B197" s="129"/>
      <c r="C197" s="129"/>
      <c r="D197" s="129"/>
      <c r="E197" s="129"/>
      <c r="F197" s="129"/>
      <c r="G197" s="130"/>
    </row>
    <row r="198" spans="1:7" x14ac:dyDescent="0.25">
      <c r="A198" s="8" t="s">
        <v>83</v>
      </c>
      <c r="B198" s="131"/>
      <c r="C198" s="132"/>
      <c r="D198" s="132"/>
      <c r="E198" s="132"/>
      <c r="F198" s="132"/>
      <c r="G198" s="133"/>
    </row>
    <row r="199" spans="1:7" x14ac:dyDescent="0.25">
      <c r="A199" s="8" t="s">
        <v>84</v>
      </c>
      <c r="B199" s="91"/>
      <c r="C199" s="92"/>
      <c r="D199" s="92"/>
      <c r="E199" s="92"/>
      <c r="F199" s="92"/>
      <c r="G199" s="93"/>
    </row>
    <row r="200" spans="1:7" ht="39.950000000000003" customHeight="1" x14ac:dyDescent="0.25">
      <c r="A200" s="8" t="s">
        <v>85</v>
      </c>
      <c r="B200" s="125" t="s">
        <v>86</v>
      </c>
      <c r="C200" s="126"/>
      <c r="D200" s="126"/>
      <c r="E200" s="126"/>
      <c r="F200" s="126"/>
      <c r="G200" s="127"/>
    </row>
    <row r="201" spans="1:7" x14ac:dyDescent="0.25">
      <c r="A201" s="128" t="s">
        <v>1109</v>
      </c>
      <c r="B201" s="129"/>
      <c r="C201" s="129"/>
      <c r="D201" s="129"/>
      <c r="E201" s="129"/>
      <c r="F201" s="129"/>
      <c r="G201" s="130"/>
    </row>
    <row r="202" spans="1:7" ht="39.950000000000003" customHeight="1" x14ac:dyDescent="0.25">
      <c r="A202" s="8" t="s">
        <v>83</v>
      </c>
      <c r="B202" s="91" t="s">
        <v>1156</v>
      </c>
      <c r="C202" s="92"/>
      <c r="D202" s="92"/>
      <c r="E202" s="92"/>
      <c r="F202" s="92"/>
      <c r="G202" s="93"/>
    </row>
    <row r="203" spans="1:7" ht="39.950000000000003" customHeight="1" x14ac:dyDescent="0.25">
      <c r="A203" s="8" t="s">
        <v>84</v>
      </c>
      <c r="B203" s="91" t="s">
        <v>1157</v>
      </c>
      <c r="C203" s="92"/>
      <c r="D203" s="92"/>
      <c r="E203" s="92"/>
      <c r="F203" s="92"/>
      <c r="G203" s="93"/>
    </row>
    <row r="204" spans="1:7" ht="39.950000000000003" customHeight="1" x14ac:dyDescent="0.25">
      <c r="A204" s="8" t="s">
        <v>85</v>
      </c>
      <c r="B204" s="125" t="s">
        <v>86</v>
      </c>
      <c r="C204" s="126"/>
      <c r="D204" s="126"/>
      <c r="E204" s="126"/>
      <c r="F204" s="126"/>
      <c r="G204" s="127"/>
    </row>
    <row r="205" spans="1:7" x14ac:dyDescent="0.25">
      <c r="A205" s="128" t="s">
        <v>1112</v>
      </c>
      <c r="B205" s="129"/>
      <c r="C205" s="129"/>
      <c r="D205" s="129"/>
      <c r="E205" s="129"/>
      <c r="F205" s="129"/>
      <c r="G205" s="130"/>
    </row>
    <row r="206" spans="1:7" ht="39.950000000000003" customHeight="1" x14ac:dyDescent="0.25">
      <c r="A206" s="8" t="s">
        <v>83</v>
      </c>
      <c r="B206" s="91" t="s">
        <v>1158</v>
      </c>
      <c r="C206" s="92"/>
      <c r="D206" s="92"/>
      <c r="E206" s="92"/>
      <c r="F206" s="92"/>
      <c r="G206" s="93"/>
    </row>
    <row r="207" spans="1:7" ht="39.950000000000003" customHeight="1" x14ac:dyDescent="0.25">
      <c r="A207" s="8" t="s">
        <v>84</v>
      </c>
      <c r="B207" s="91" t="s">
        <v>1159</v>
      </c>
      <c r="C207" s="92"/>
      <c r="D207" s="92"/>
      <c r="E207" s="92"/>
      <c r="F207" s="92"/>
      <c r="G207" s="93"/>
    </row>
    <row r="208" spans="1:7" ht="39.950000000000003" customHeight="1" x14ac:dyDescent="0.25">
      <c r="A208" s="8" t="s">
        <v>85</v>
      </c>
      <c r="B208" s="125" t="s">
        <v>86</v>
      </c>
      <c r="C208" s="126"/>
      <c r="D208" s="126"/>
      <c r="E208" s="126"/>
      <c r="F208" s="126"/>
      <c r="G208" s="127"/>
    </row>
    <row r="209" spans="1:7" x14ac:dyDescent="0.25">
      <c r="A209" s="128" t="s">
        <v>1115</v>
      </c>
      <c r="B209" s="129"/>
      <c r="C209" s="129"/>
      <c r="D209" s="129"/>
      <c r="E209" s="129"/>
      <c r="F209" s="129"/>
      <c r="G209" s="130"/>
    </row>
    <row r="210" spans="1:7" ht="39.950000000000003" customHeight="1" x14ac:dyDescent="0.25">
      <c r="A210" s="8" t="s">
        <v>83</v>
      </c>
      <c r="B210" s="91" t="s">
        <v>1160</v>
      </c>
      <c r="C210" s="92"/>
      <c r="D210" s="92"/>
      <c r="E210" s="92"/>
      <c r="F210" s="92"/>
      <c r="G210" s="93"/>
    </row>
    <row r="211" spans="1:7" ht="39.950000000000003" customHeight="1" x14ac:dyDescent="0.25">
      <c r="A211" s="8" t="s">
        <v>84</v>
      </c>
      <c r="B211" s="91" t="s">
        <v>1161</v>
      </c>
      <c r="C211" s="92"/>
      <c r="D211" s="92"/>
      <c r="E211" s="92"/>
      <c r="F211" s="92"/>
      <c r="G211" s="93"/>
    </row>
    <row r="212" spans="1:7" ht="39.950000000000003" customHeight="1" x14ac:dyDescent="0.25">
      <c r="A212" s="8" t="s">
        <v>85</v>
      </c>
      <c r="B212" s="125" t="s">
        <v>86</v>
      </c>
      <c r="C212" s="126"/>
      <c r="D212" s="126"/>
      <c r="E212" s="126"/>
      <c r="F212" s="126"/>
      <c r="G212" s="127"/>
    </row>
    <row r="213" spans="1:7" x14ac:dyDescent="0.25">
      <c r="A213" s="128" t="s">
        <v>1118</v>
      </c>
      <c r="B213" s="129"/>
      <c r="C213" s="129"/>
      <c r="D213" s="129"/>
      <c r="E213" s="129"/>
      <c r="F213" s="129"/>
      <c r="G213" s="130"/>
    </row>
    <row r="214" spans="1:7" x14ac:dyDescent="0.25">
      <c r="A214" s="8" t="s">
        <v>83</v>
      </c>
      <c r="B214" s="131"/>
      <c r="C214" s="132"/>
      <c r="D214" s="132"/>
      <c r="E214" s="132"/>
      <c r="F214" s="132"/>
      <c r="G214" s="133"/>
    </row>
    <row r="215" spans="1:7" x14ac:dyDescent="0.25">
      <c r="A215" s="8" t="s">
        <v>84</v>
      </c>
      <c r="B215" s="91"/>
      <c r="C215" s="92"/>
      <c r="D215" s="92"/>
      <c r="E215" s="92"/>
      <c r="F215" s="92"/>
      <c r="G215" s="93"/>
    </row>
    <row r="216" spans="1:7" ht="39.950000000000003" customHeight="1" x14ac:dyDescent="0.25">
      <c r="A216" s="8" t="s">
        <v>85</v>
      </c>
      <c r="B216" s="125" t="s">
        <v>86</v>
      </c>
      <c r="C216" s="126"/>
      <c r="D216" s="126"/>
      <c r="E216" s="126"/>
      <c r="F216" s="126"/>
      <c r="G216" s="127"/>
    </row>
    <row r="217" spans="1:7" x14ac:dyDescent="0.25">
      <c r="A217" s="128" t="s">
        <v>1121</v>
      </c>
      <c r="B217" s="129"/>
      <c r="C217" s="129"/>
      <c r="D217" s="129"/>
      <c r="E217" s="129"/>
      <c r="F217" s="129"/>
      <c r="G217" s="130"/>
    </row>
    <row r="218" spans="1:7" ht="39.950000000000003" customHeight="1" x14ac:dyDescent="0.25">
      <c r="A218" s="8" t="s">
        <v>83</v>
      </c>
      <c r="B218" s="91" t="s">
        <v>1162</v>
      </c>
      <c r="C218" s="92"/>
      <c r="D218" s="92"/>
      <c r="E218" s="92"/>
      <c r="F218" s="92"/>
      <c r="G218" s="93"/>
    </row>
    <row r="219" spans="1:7" ht="39.950000000000003" customHeight="1" x14ac:dyDescent="0.25">
      <c r="A219" s="8" t="s">
        <v>84</v>
      </c>
      <c r="B219" s="91" t="s">
        <v>1163</v>
      </c>
      <c r="C219" s="92"/>
      <c r="D219" s="92"/>
      <c r="E219" s="92"/>
      <c r="F219" s="92"/>
      <c r="G219" s="93"/>
    </row>
    <row r="220" spans="1:7" ht="39.950000000000003" customHeight="1" x14ac:dyDescent="0.25">
      <c r="A220" s="8" t="s">
        <v>85</v>
      </c>
      <c r="B220" s="125" t="s">
        <v>86</v>
      </c>
      <c r="C220" s="126"/>
      <c r="D220" s="126"/>
      <c r="E220" s="126"/>
      <c r="F220" s="126"/>
      <c r="G220" s="127"/>
    </row>
    <row r="221" spans="1:7" x14ac:dyDescent="0.25">
      <c r="A221" s="128" t="s">
        <v>1124</v>
      </c>
      <c r="B221" s="129"/>
      <c r="C221" s="129"/>
      <c r="D221" s="129"/>
      <c r="E221" s="129"/>
      <c r="F221" s="129"/>
      <c r="G221" s="130"/>
    </row>
    <row r="222" spans="1:7" ht="39.950000000000003" customHeight="1" x14ac:dyDescent="0.25">
      <c r="A222" s="8" t="s">
        <v>83</v>
      </c>
      <c r="B222" s="91" t="s">
        <v>1162</v>
      </c>
      <c r="C222" s="92"/>
      <c r="D222" s="92"/>
      <c r="E222" s="92"/>
      <c r="F222" s="92"/>
      <c r="G222" s="93"/>
    </row>
    <row r="223" spans="1:7" ht="39.950000000000003" customHeight="1" x14ac:dyDescent="0.25">
      <c r="A223" s="8" t="s">
        <v>84</v>
      </c>
      <c r="B223" s="91" t="s">
        <v>1163</v>
      </c>
      <c r="C223" s="92"/>
      <c r="D223" s="92"/>
      <c r="E223" s="92"/>
      <c r="F223" s="92"/>
      <c r="G223" s="93"/>
    </row>
    <row r="224" spans="1:7" ht="39.950000000000003" customHeight="1" x14ac:dyDescent="0.25">
      <c r="A224" s="8" t="s">
        <v>85</v>
      </c>
      <c r="B224" s="125" t="s">
        <v>86</v>
      </c>
      <c r="C224" s="126"/>
      <c r="D224" s="126"/>
      <c r="E224" s="126"/>
      <c r="F224" s="126"/>
      <c r="G224" s="127"/>
    </row>
    <row r="225" spans="1:7" x14ac:dyDescent="0.25">
      <c r="A225" s="128" t="s">
        <v>1127</v>
      </c>
      <c r="B225" s="129"/>
      <c r="C225" s="129"/>
      <c r="D225" s="129"/>
      <c r="E225" s="129"/>
      <c r="F225" s="129"/>
      <c r="G225" s="130"/>
    </row>
    <row r="226" spans="1:7" ht="39.950000000000003" customHeight="1" x14ac:dyDescent="0.25">
      <c r="A226" s="8" t="s">
        <v>83</v>
      </c>
      <c r="B226" s="91" t="s">
        <v>1164</v>
      </c>
      <c r="C226" s="92"/>
      <c r="D226" s="92"/>
      <c r="E226" s="92"/>
      <c r="F226" s="92"/>
      <c r="G226" s="93"/>
    </row>
    <row r="227" spans="1:7" ht="39.950000000000003" customHeight="1" x14ac:dyDescent="0.25">
      <c r="A227" s="8" t="s">
        <v>84</v>
      </c>
      <c r="B227" s="91" t="s">
        <v>1165</v>
      </c>
      <c r="C227" s="92"/>
      <c r="D227" s="92"/>
      <c r="E227" s="92"/>
      <c r="F227" s="92"/>
      <c r="G227" s="93"/>
    </row>
    <row r="228" spans="1:7" ht="39.950000000000003" customHeight="1" x14ac:dyDescent="0.25">
      <c r="A228" s="8" t="s">
        <v>85</v>
      </c>
      <c r="B228" s="125" t="s">
        <v>86</v>
      </c>
      <c r="C228" s="126"/>
      <c r="D228" s="126"/>
      <c r="E228" s="126"/>
      <c r="F228" s="126"/>
      <c r="G228" s="127"/>
    </row>
    <row r="229" spans="1:7" x14ac:dyDescent="0.25">
      <c r="A229" s="128" t="s">
        <v>1130</v>
      </c>
      <c r="B229" s="129"/>
      <c r="C229" s="129"/>
      <c r="D229" s="129"/>
      <c r="E229" s="129"/>
      <c r="F229" s="129"/>
      <c r="G229" s="130"/>
    </row>
    <row r="230" spans="1:7" ht="39.950000000000003" customHeight="1" x14ac:dyDescent="0.25">
      <c r="A230" s="8" t="s">
        <v>83</v>
      </c>
      <c r="B230" s="91" t="s">
        <v>1166</v>
      </c>
      <c r="C230" s="92"/>
      <c r="D230" s="92"/>
      <c r="E230" s="92"/>
      <c r="F230" s="92"/>
      <c r="G230" s="93"/>
    </row>
    <row r="231" spans="1:7" ht="39.950000000000003" customHeight="1" x14ac:dyDescent="0.25">
      <c r="A231" s="8" t="s">
        <v>84</v>
      </c>
      <c r="B231" s="91" t="s">
        <v>1167</v>
      </c>
      <c r="C231" s="92"/>
      <c r="D231" s="92"/>
      <c r="E231" s="92"/>
      <c r="F231" s="92"/>
      <c r="G231" s="93"/>
    </row>
    <row r="232" spans="1:7" ht="39.950000000000003" customHeight="1" x14ac:dyDescent="0.25">
      <c r="A232" s="8" t="s">
        <v>85</v>
      </c>
      <c r="B232" s="125" t="s">
        <v>86</v>
      </c>
      <c r="C232" s="126"/>
      <c r="D232" s="126"/>
      <c r="E232" s="126"/>
      <c r="F232" s="126"/>
      <c r="G232" s="127"/>
    </row>
    <row r="233" spans="1:7" x14ac:dyDescent="0.25">
      <c r="A233" s="128" t="s">
        <v>1133</v>
      </c>
      <c r="B233" s="129"/>
      <c r="C233" s="129"/>
      <c r="D233" s="129"/>
      <c r="E233" s="129"/>
      <c r="F233" s="129"/>
      <c r="G233" s="130"/>
    </row>
    <row r="234" spans="1:7" ht="39.950000000000003" customHeight="1" x14ac:dyDescent="0.25">
      <c r="A234" s="8" t="s">
        <v>83</v>
      </c>
      <c r="B234" s="91" t="s">
        <v>1158</v>
      </c>
      <c r="C234" s="92"/>
      <c r="D234" s="92"/>
      <c r="E234" s="92"/>
      <c r="F234" s="92"/>
      <c r="G234" s="93"/>
    </row>
    <row r="235" spans="1:7" ht="39.950000000000003" customHeight="1" x14ac:dyDescent="0.25">
      <c r="A235" s="8" t="s">
        <v>84</v>
      </c>
      <c r="B235" s="91" t="s">
        <v>1159</v>
      </c>
      <c r="C235" s="92"/>
      <c r="D235" s="92"/>
      <c r="E235" s="92"/>
      <c r="F235" s="92"/>
      <c r="G235" s="93"/>
    </row>
    <row r="236" spans="1:7" ht="39.950000000000003" customHeight="1" x14ac:dyDescent="0.25">
      <c r="A236" s="8" t="s">
        <v>85</v>
      </c>
      <c r="B236" s="125" t="s">
        <v>86</v>
      </c>
      <c r="C236" s="126"/>
      <c r="D236" s="126"/>
      <c r="E236" s="126"/>
      <c r="F236" s="126"/>
      <c r="G236" s="127"/>
    </row>
    <row r="237" spans="1:7" x14ac:dyDescent="0.25">
      <c r="A237" s="128" t="s">
        <v>1136</v>
      </c>
      <c r="B237" s="129"/>
      <c r="C237" s="129"/>
      <c r="D237" s="129"/>
      <c r="E237" s="129"/>
      <c r="F237" s="129"/>
      <c r="G237" s="130"/>
    </row>
    <row r="238" spans="1:7" ht="39.950000000000003" customHeight="1" x14ac:dyDescent="0.25">
      <c r="A238" s="8" t="s">
        <v>83</v>
      </c>
      <c r="B238" s="91" t="s">
        <v>1158</v>
      </c>
      <c r="C238" s="92"/>
      <c r="D238" s="92"/>
      <c r="E238" s="92"/>
      <c r="F238" s="92"/>
      <c r="G238" s="93"/>
    </row>
    <row r="239" spans="1:7" ht="39.950000000000003" customHeight="1" x14ac:dyDescent="0.25">
      <c r="A239" s="8" t="s">
        <v>84</v>
      </c>
      <c r="B239" s="91" t="s">
        <v>1159</v>
      </c>
      <c r="C239" s="92"/>
      <c r="D239" s="92"/>
      <c r="E239" s="92"/>
      <c r="F239" s="92"/>
      <c r="G239" s="93"/>
    </row>
    <row r="240" spans="1:7" ht="39.950000000000003" customHeight="1" x14ac:dyDescent="0.25">
      <c r="A240" s="8" t="s">
        <v>85</v>
      </c>
      <c r="B240" s="125" t="s">
        <v>86</v>
      </c>
      <c r="C240" s="126"/>
      <c r="D240" s="126"/>
      <c r="E240" s="126"/>
      <c r="F240" s="126"/>
      <c r="G240" s="127"/>
    </row>
    <row r="241" spans="1:7" x14ac:dyDescent="0.25">
      <c r="A241" s="128" t="s">
        <v>1138</v>
      </c>
      <c r="B241" s="129"/>
      <c r="C241" s="129"/>
      <c r="D241" s="129"/>
      <c r="E241" s="129"/>
      <c r="F241" s="129"/>
      <c r="G241" s="130"/>
    </row>
    <row r="242" spans="1:7" ht="39.950000000000003" customHeight="1" x14ac:dyDescent="0.25">
      <c r="A242" s="8" t="s">
        <v>83</v>
      </c>
      <c r="B242" s="91" t="s">
        <v>1168</v>
      </c>
      <c r="C242" s="92"/>
      <c r="D242" s="92"/>
      <c r="E242" s="92"/>
      <c r="F242" s="92"/>
      <c r="G242" s="93"/>
    </row>
    <row r="243" spans="1:7" ht="39.950000000000003" customHeight="1" x14ac:dyDescent="0.25">
      <c r="A243" s="8" t="s">
        <v>84</v>
      </c>
      <c r="B243" s="91" t="s">
        <v>1169</v>
      </c>
      <c r="C243" s="92"/>
      <c r="D243" s="92"/>
      <c r="E243" s="92"/>
      <c r="F243" s="92"/>
      <c r="G243" s="93"/>
    </row>
    <row r="244" spans="1:7" ht="39.950000000000003" customHeight="1" x14ac:dyDescent="0.25">
      <c r="A244" s="8" t="s">
        <v>85</v>
      </c>
      <c r="B244" s="125" t="s">
        <v>86</v>
      </c>
      <c r="C244" s="126"/>
      <c r="D244" s="126"/>
      <c r="E244" s="126"/>
      <c r="F244" s="126"/>
      <c r="G244" s="127"/>
    </row>
    <row r="245" spans="1:7" x14ac:dyDescent="0.25">
      <c r="A245" s="128" t="s">
        <v>1142</v>
      </c>
      <c r="B245" s="129"/>
      <c r="C245" s="129"/>
      <c r="D245" s="129"/>
      <c r="E245" s="129"/>
      <c r="F245" s="129"/>
      <c r="G245" s="130"/>
    </row>
    <row r="246" spans="1:7" ht="39.950000000000003" customHeight="1" x14ac:dyDescent="0.25">
      <c r="A246" s="8" t="s">
        <v>83</v>
      </c>
      <c r="B246" s="91" t="s">
        <v>1170</v>
      </c>
      <c r="C246" s="92"/>
      <c r="D246" s="92"/>
      <c r="E246" s="92"/>
      <c r="F246" s="92"/>
      <c r="G246" s="93"/>
    </row>
    <row r="247" spans="1:7" ht="39.950000000000003" customHeight="1" x14ac:dyDescent="0.25">
      <c r="A247" s="8" t="s">
        <v>84</v>
      </c>
      <c r="B247" s="91" t="s">
        <v>1171</v>
      </c>
      <c r="C247" s="92"/>
      <c r="D247" s="92"/>
      <c r="E247" s="92"/>
      <c r="F247" s="92"/>
      <c r="G247" s="93"/>
    </row>
    <row r="248" spans="1:7" ht="39.950000000000003" customHeight="1" x14ac:dyDescent="0.25">
      <c r="A248" s="8" t="s">
        <v>85</v>
      </c>
      <c r="B248" s="125" t="s">
        <v>86</v>
      </c>
      <c r="C248" s="126"/>
      <c r="D248" s="126"/>
      <c r="E248" s="126"/>
      <c r="F248" s="126"/>
      <c r="G248" s="127"/>
    </row>
    <row r="249" spans="1:7" x14ac:dyDescent="0.25">
      <c r="A249" s="128" t="s">
        <v>1144</v>
      </c>
      <c r="B249" s="129"/>
      <c r="C249" s="129"/>
      <c r="D249" s="129"/>
      <c r="E249" s="129"/>
      <c r="F249" s="129"/>
      <c r="G249" s="130"/>
    </row>
    <row r="250" spans="1:7" ht="39.950000000000003" customHeight="1" x14ac:dyDescent="0.25">
      <c r="A250" s="8" t="s">
        <v>83</v>
      </c>
      <c r="B250" s="91" t="s">
        <v>1172</v>
      </c>
      <c r="C250" s="92"/>
      <c r="D250" s="92"/>
      <c r="E250" s="92"/>
      <c r="F250" s="92"/>
      <c r="G250" s="93"/>
    </row>
    <row r="251" spans="1:7" ht="39.950000000000003" customHeight="1" x14ac:dyDescent="0.25">
      <c r="A251" s="8" t="s">
        <v>84</v>
      </c>
      <c r="B251" s="91" t="s">
        <v>1173</v>
      </c>
      <c r="C251" s="92"/>
      <c r="D251" s="92"/>
      <c r="E251" s="92"/>
      <c r="F251" s="92"/>
      <c r="G251" s="93"/>
    </row>
    <row r="252" spans="1:7" ht="39.950000000000003" customHeight="1" x14ac:dyDescent="0.25">
      <c r="A252" s="8" t="s">
        <v>85</v>
      </c>
      <c r="B252" s="125" t="s">
        <v>86</v>
      </c>
      <c r="C252" s="126"/>
      <c r="D252" s="126"/>
      <c r="E252" s="126"/>
      <c r="F252" s="126"/>
      <c r="G252" s="127"/>
    </row>
    <row r="253" spans="1:7" x14ac:dyDescent="0.25">
      <c r="A253" s="128" t="s">
        <v>1147</v>
      </c>
      <c r="B253" s="129"/>
      <c r="C253" s="129"/>
      <c r="D253" s="129"/>
      <c r="E253" s="129"/>
      <c r="F253" s="129"/>
      <c r="G253" s="130"/>
    </row>
    <row r="254" spans="1:7" ht="39.950000000000003" customHeight="1" x14ac:dyDescent="0.25">
      <c r="A254" s="8" t="s">
        <v>83</v>
      </c>
      <c r="B254" s="91" t="s">
        <v>1174</v>
      </c>
      <c r="C254" s="92"/>
      <c r="D254" s="92"/>
      <c r="E254" s="92"/>
      <c r="F254" s="92"/>
      <c r="G254" s="93"/>
    </row>
    <row r="255" spans="1:7" ht="39.950000000000003" customHeight="1" x14ac:dyDescent="0.25">
      <c r="A255" s="8" t="s">
        <v>84</v>
      </c>
      <c r="B255" s="91" t="s">
        <v>1175</v>
      </c>
      <c r="C255" s="92"/>
      <c r="D255" s="92"/>
      <c r="E255" s="92"/>
      <c r="F255" s="92"/>
      <c r="G255" s="93"/>
    </row>
    <row r="256" spans="1:7" ht="39.950000000000003" customHeight="1" x14ac:dyDescent="0.25">
      <c r="A256" s="8" t="s">
        <v>85</v>
      </c>
      <c r="B256" s="125" t="s">
        <v>86</v>
      </c>
      <c r="C256" s="126"/>
      <c r="D256" s="126"/>
      <c r="E256" s="126"/>
      <c r="F256" s="126"/>
      <c r="G256" s="127"/>
    </row>
    <row r="257" spans="1:7" x14ac:dyDescent="0.25">
      <c r="A257" s="128" t="s">
        <v>1150</v>
      </c>
      <c r="B257" s="129"/>
      <c r="C257" s="129"/>
      <c r="D257" s="129"/>
      <c r="E257" s="129"/>
      <c r="F257" s="129"/>
      <c r="G257" s="130"/>
    </row>
    <row r="258" spans="1:7" ht="39.950000000000003" customHeight="1" x14ac:dyDescent="0.25">
      <c r="A258" s="8" t="s">
        <v>83</v>
      </c>
      <c r="B258" s="91" t="s">
        <v>1158</v>
      </c>
      <c r="C258" s="92"/>
      <c r="D258" s="92"/>
      <c r="E258" s="92"/>
      <c r="F258" s="92"/>
      <c r="G258" s="93"/>
    </row>
    <row r="259" spans="1:7" ht="39.950000000000003" customHeight="1" x14ac:dyDescent="0.25">
      <c r="A259" s="8" t="s">
        <v>84</v>
      </c>
      <c r="B259" s="91" t="s">
        <v>1159</v>
      </c>
      <c r="C259" s="92"/>
      <c r="D259" s="92"/>
      <c r="E259" s="92"/>
      <c r="F259" s="92"/>
      <c r="G259" s="93"/>
    </row>
    <row r="260" spans="1:7" ht="39.950000000000003" customHeight="1" x14ac:dyDescent="0.25">
      <c r="A260" s="8" t="s">
        <v>85</v>
      </c>
      <c r="B260" s="125" t="s">
        <v>86</v>
      </c>
      <c r="C260" s="126"/>
      <c r="D260" s="126"/>
      <c r="E260" s="126"/>
      <c r="F260" s="126"/>
      <c r="G260" s="127"/>
    </row>
    <row r="261" spans="1:7" x14ac:dyDescent="0.25">
      <c r="A261" s="128" t="s">
        <v>1152</v>
      </c>
      <c r="B261" s="129"/>
      <c r="C261" s="129"/>
      <c r="D261" s="129"/>
      <c r="E261" s="129"/>
      <c r="F261" s="129"/>
      <c r="G261" s="130"/>
    </row>
    <row r="262" spans="1:7" ht="39.950000000000003" customHeight="1" x14ac:dyDescent="0.25">
      <c r="A262" s="8" t="s">
        <v>83</v>
      </c>
      <c r="B262" s="91" t="s">
        <v>1176</v>
      </c>
      <c r="C262" s="92"/>
      <c r="D262" s="92"/>
      <c r="E262" s="92"/>
      <c r="F262" s="92"/>
      <c r="G262" s="93"/>
    </row>
    <row r="263" spans="1:7" ht="39.950000000000003" customHeight="1" x14ac:dyDescent="0.25">
      <c r="A263" s="8" t="s">
        <v>84</v>
      </c>
      <c r="B263" s="91" t="s">
        <v>1177</v>
      </c>
      <c r="C263" s="92"/>
      <c r="D263" s="92"/>
      <c r="E263" s="92"/>
      <c r="F263" s="92"/>
      <c r="G263" s="93"/>
    </row>
    <row r="264" spans="1:7" ht="39.950000000000003" customHeight="1" x14ac:dyDescent="0.25">
      <c r="A264" s="8" t="s">
        <v>85</v>
      </c>
      <c r="B264" s="125" t="s">
        <v>86</v>
      </c>
      <c r="C264" s="126"/>
      <c r="D264" s="126"/>
      <c r="E264" s="126"/>
      <c r="F264" s="126"/>
      <c r="G264" s="127"/>
    </row>
    <row r="265" spans="1:7" x14ac:dyDescent="0.25">
      <c r="A265" s="128" t="s">
        <v>1155</v>
      </c>
      <c r="B265" s="129"/>
      <c r="C265" s="129"/>
      <c r="D265" s="129"/>
      <c r="E265" s="129"/>
      <c r="F265" s="129"/>
      <c r="G265" s="130"/>
    </row>
    <row r="266" spans="1:7" ht="39.950000000000003" customHeight="1" x14ac:dyDescent="0.25">
      <c r="A266" s="8" t="s">
        <v>83</v>
      </c>
      <c r="B266" s="91" t="s">
        <v>1178</v>
      </c>
      <c r="C266" s="92"/>
      <c r="D266" s="92"/>
      <c r="E266" s="92"/>
      <c r="F266" s="92"/>
      <c r="G266" s="93"/>
    </row>
    <row r="267" spans="1:7" ht="39.950000000000003" customHeight="1" x14ac:dyDescent="0.25">
      <c r="A267" s="8" t="s">
        <v>84</v>
      </c>
      <c r="B267" s="91" t="s">
        <v>1179</v>
      </c>
      <c r="C267" s="92"/>
      <c r="D267" s="92"/>
      <c r="E267" s="92"/>
      <c r="F267" s="92"/>
      <c r="G267" s="93"/>
    </row>
    <row r="268" spans="1:7" ht="39.950000000000003" customHeight="1" x14ac:dyDescent="0.25">
      <c r="A268" s="8" t="s">
        <v>85</v>
      </c>
      <c r="B268" s="125" t="s">
        <v>86</v>
      </c>
      <c r="C268" s="126"/>
      <c r="D268" s="126"/>
      <c r="E268" s="126"/>
      <c r="F268" s="126"/>
      <c r="G268" s="127"/>
    </row>
    <row r="269" spans="1:7" x14ac:dyDescent="0.25">
      <c r="A269" s="108"/>
      <c r="B269" s="145"/>
      <c r="C269" s="145"/>
      <c r="D269" s="145"/>
      <c r="E269" s="145"/>
      <c r="F269" s="145"/>
      <c r="G269" s="109"/>
    </row>
    <row r="270" spans="1:7" x14ac:dyDescent="0.25">
      <c r="A270" s="119" t="s">
        <v>92</v>
      </c>
      <c r="B270" s="120"/>
      <c r="C270" s="120"/>
      <c r="D270" s="120"/>
      <c r="E270" s="120"/>
      <c r="F270" s="120"/>
      <c r="G270" s="121"/>
    </row>
    <row r="271" spans="1:7" x14ac:dyDescent="0.25">
      <c r="A271" s="122" t="s">
        <v>56</v>
      </c>
      <c r="B271" s="123"/>
      <c r="C271" s="123"/>
      <c r="D271" s="123"/>
      <c r="E271" s="123"/>
      <c r="F271" s="123"/>
      <c r="G271" s="124"/>
    </row>
    <row r="272" spans="1:7" x14ac:dyDescent="0.25">
      <c r="A272" s="134" t="s">
        <v>849</v>
      </c>
      <c r="B272" s="135"/>
      <c r="C272" s="135"/>
      <c r="D272" s="135"/>
      <c r="E272" s="135"/>
      <c r="F272" s="135"/>
      <c r="G272" s="136"/>
    </row>
    <row r="273" spans="1:7" x14ac:dyDescent="0.25">
      <c r="A273" s="8" t="s">
        <v>93</v>
      </c>
      <c r="B273" s="131"/>
      <c r="C273" s="132"/>
      <c r="D273" s="132"/>
      <c r="E273" s="132"/>
      <c r="F273" s="132"/>
      <c r="G273" s="133"/>
    </row>
    <row r="274" spans="1:7" x14ac:dyDescent="0.25">
      <c r="A274" s="8" t="s">
        <v>94</v>
      </c>
      <c r="B274" s="131"/>
      <c r="C274" s="132"/>
      <c r="D274" s="132"/>
      <c r="E274" s="132"/>
      <c r="F274" s="132"/>
      <c r="G274" s="133"/>
    </row>
    <row r="275" spans="1:7" x14ac:dyDescent="0.25">
      <c r="A275" s="8" t="s">
        <v>95</v>
      </c>
      <c r="B275" s="91"/>
      <c r="C275" s="92"/>
      <c r="D275" s="92"/>
      <c r="E275" s="92"/>
      <c r="F275" s="92"/>
      <c r="G275" s="93"/>
    </row>
    <row r="276" spans="1:7" x14ac:dyDescent="0.25">
      <c r="A276" s="128" t="s">
        <v>1099</v>
      </c>
      <c r="B276" s="129"/>
      <c r="C276" s="129"/>
      <c r="D276" s="129"/>
      <c r="E276" s="129"/>
      <c r="F276" s="129"/>
      <c r="G276" s="130"/>
    </row>
    <row r="277" spans="1:7" x14ac:dyDescent="0.25">
      <c r="A277" s="8" t="s">
        <v>93</v>
      </c>
      <c r="B277" s="131"/>
      <c r="C277" s="132"/>
      <c r="D277" s="132"/>
      <c r="E277" s="132"/>
      <c r="F277" s="132"/>
      <c r="G277" s="133"/>
    </row>
    <row r="278" spans="1:7" x14ac:dyDescent="0.25">
      <c r="A278" s="8" t="s">
        <v>94</v>
      </c>
      <c r="B278" s="131"/>
      <c r="C278" s="132"/>
      <c r="D278" s="132"/>
      <c r="E278" s="132"/>
      <c r="F278" s="132"/>
      <c r="G278" s="133"/>
    </row>
    <row r="279" spans="1:7" x14ac:dyDescent="0.25">
      <c r="A279" s="8" t="s">
        <v>95</v>
      </c>
      <c r="B279" s="91"/>
      <c r="C279" s="92"/>
      <c r="D279" s="92"/>
      <c r="E279" s="92"/>
      <c r="F279" s="92"/>
      <c r="G279" s="93"/>
    </row>
    <row r="280" spans="1:7" x14ac:dyDescent="0.25">
      <c r="A280" s="128" t="s">
        <v>1102</v>
      </c>
      <c r="B280" s="129"/>
      <c r="C280" s="129"/>
      <c r="D280" s="129"/>
      <c r="E280" s="129"/>
      <c r="F280" s="129"/>
      <c r="G280" s="130"/>
    </row>
    <row r="281" spans="1:7" x14ac:dyDescent="0.25">
      <c r="A281" s="8" t="s">
        <v>93</v>
      </c>
      <c r="B281" s="131"/>
      <c r="C281" s="132"/>
      <c r="D281" s="132"/>
      <c r="E281" s="132"/>
      <c r="F281" s="132"/>
      <c r="G281" s="133"/>
    </row>
    <row r="282" spans="1:7" x14ac:dyDescent="0.25">
      <c r="A282" s="8" t="s">
        <v>94</v>
      </c>
      <c r="B282" s="131"/>
      <c r="C282" s="132"/>
      <c r="D282" s="132"/>
      <c r="E282" s="132"/>
      <c r="F282" s="132"/>
      <c r="G282" s="133"/>
    </row>
    <row r="283" spans="1:7" x14ac:dyDescent="0.25">
      <c r="A283" s="8" t="s">
        <v>95</v>
      </c>
      <c r="B283" s="91"/>
      <c r="C283" s="92"/>
      <c r="D283" s="92"/>
      <c r="E283" s="92"/>
      <c r="F283" s="92"/>
      <c r="G283" s="93"/>
    </row>
    <row r="284" spans="1:7" x14ac:dyDescent="0.25">
      <c r="A284" s="128" t="s">
        <v>1104</v>
      </c>
      <c r="B284" s="129"/>
      <c r="C284" s="129"/>
      <c r="D284" s="129"/>
      <c r="E284" s="129"/>
      <c r="F284" s="129"/>
      <c r="G284" s="130"/>
    </row>
    <row r="285" spans="1:7" x14ac:dyDescent="0.25">
      <c r="A285" s="8" t="s">
        <v>93</v>
      </c>
      <c r="B285" s="131"/>
      <c r="C285" s="132"/>
      <c r="D285" s="132"/>
      <c r="E285" s="132"/>
      <c r="F285" s="132"/>
      <c r="G285" s="133"/>
    </row>
    <row r="286" spans="1:7" x14ac:dyDescent="0.25">
      <c r="A286" s="8" t="s">
        <v>94</v>
      </c>
      <c r="B286" s="131"/>
      <c r="C286" s="132"/>
      <c r="D286" s="132"/>
      <c r="E286" s="132"/>
      <c r="F286" s="132"/>
      <c r="G286" s="133"/>
    </row>
    <row r="287" spans="1:7" x14ac:dyDescent="0.25">
      <c r="A287" s="8" t="s">
        <v>95</v>
      </c>
      <c r="B287" s="91"/>
      <c r="C287" s="92"/>
      <c r="D287" s="92"/>
      <c r="E287" s="92"/>
      <c r="F287" s="92"/>
      <c r="G287" s="93"/>
    </row>
    <row r="288" spans="1:7" x14ac:dyDescent="0.25">
      <c r="A288" s="128" t="s">
        <v>1106</v>
      </c>
      <c r="B288" s="129"/>
      <c r="C288" s="129"/>
      <c r="D288" s="129"/>
      <c r="E288" s="129"/>
      <c r="F288" s="129"/>
      <c r="G288" s="130"/>
    </row>
    <row r="289" spans="1:7" x14ac:dyDescent="0.25">
      <c r="A289" s="8" t="s">
        <v>93</v>
      </c>
      <c r="B289" s="131"/>
      <c r="C289" s="132"/>
      <c r="D289" s="132"/>
      <c r="E289" s="132"/>
      <c r="F289" s="132"/>
      <c r="G289" s="133"/>
    </row>
    <row r="290" spans="1:7" x14ac:dyDescent="0.25">
      <c r="A290" s="8" t="s">
        <v>94</v>
      </c>
      <c r="B290" s="131"/>
      <c r="C290" s="132"/>
      <c r="D290" s="132"/>
      <c r="E290" s="132"/>
      <c r="F290" s="132"/>
      <c r="G290" s="133"/>
    </row>
    <row r="291" spans="1:7" x14ac:dyDescent="0.25">
      <c r="A291" s="8" t="s">
        <v>95</v>
      </c>
      <c r="B291" s="91"/>
      <c r="C291" s="92"/>
      <c r="D291" s="92"/>
      <c r="E291" s="92"/>
      <c r="F291" s="92"/>
      <c r="G291" s="93"/>
    </row>
    <row r="292" spans="1:7" x14ac:dyDescent="0.25">
      <c r="A292" s="128" t="s">
        <v>1109</v>
      </c>
      <c r="B292" s="129"/>
      <c r="C292" s="129"/>
      <c r="D292" s="129"/>
      <c r="E292" s="129"/>
      <c r="F292" s="129"/>
      <c r="G292" s="130"/>
    </row>
    <row r="293" spans="1:7" ht="39.950000000000003" customHeight="1" x14ac:dyDescent="0.25">
      <c r="A293" s="8" t="s">
        <v>93</v>
      </c>
      <c r="B293" s="91" t="s">
        <v>275</v>
      </c>
      <c r="C293" s="92"/>
      <c r="D293" s="92"/>
      <c r="E293" s="92"/>
      <c r="F293" s="92"/>
      <c r="G293" s="93"/>
    </row>
    <row r="294" spans="1:7" ht="39.950000000000003" customHeight="1" x14ac:dyDescent="0.25">
      <c r="A294" s="8" t="s">
        <v>94</v>
      </c>
      <c r="B294" s="91" t="s">
        <v>281</v>
      </c>
      <c r="C294" s="92"/>
      <c r="D294" s="92"/>
      <c r="E294" s="92"/>
      <c r="F294" s="92"/>
      <c r="G294" s="93"/>
    </row>
    <row r="295" spans="1:7" x14ac:dyDescent="0.25">
      <c r="A295" s="8" t="s">
        <v>95</v>
      </c>
      <c r="B295" s="155" t="s">
        <v>1180</v>
      </c>
      <c r="C295" s="156"/>
      <c r="D295" s="156"/>
      <c r="E295" s="156"/>
      <c r="F295" s="156"/>
      <c r="G295" s="157"/>
    </row>
    <row r="296" spans="1:7" x14ac:dyDescent="0.25">
      <c r="A296" s="128" t="s">
        <v>1112</v>
      </c>
      <c r="B296" s="129"/>
      <c r="C296" s="129"/>
      <c r="D296" s="129"/>
      <c r="E296" s="129"/>
      <c r="F296" s="129"/>
      <c r="G296" s="130"/>
    </row>
    <row r="297" spans="1:7" x14ac:dyDescent="0.25">
      <c r="A297" s="8" t="s">
        <v>93</v>
      </c>
      <c r="B297" s="131"/>
      <c r="C297" s="132"/>
      <c r="D297" s="132"/>
      <c r="E297" s="132"/>
      <c r="F297" s="132"/>
      <c r="G297" s="133"/>
    </row>
    <row r="298" spans="1:7" x14ac:dyDescent="0.25">
      <c r="A298" s="8" t="s">
        <v>94</v>
      </c>
      <c r="B298" s="131"/>
      <c r="C298" s="132"/>
      <c r="D298" s="132"/>
      <c r="E298" s="132"/>
      <c r="F298" s="132"/>
      <c r="G298" s="133"/>
    </row>
    <row r="299" spans="1:7" x14ac:dyDescent="0.25">
      <c r="A299" s="8" t="s">
        <v>95</v>
      </c>
      <c r="B299" s="91"/>
      <c r="C299" s="92"/>
      <c r="D299" s="92"/>
      <c r="E299" s="92"/>
      <c r="F299" s="92"/>
      <c r="G299" s="93"/>
    </row>
    <row r="300" spans="1:7" x14ac:dyDescent="0.25">
      <c r="A300" s="128" t="s">
        <v>1115</v>
      </c>
      <c r="B300" s="129"/>
      <c r="C300" s="129"/>
      <c r="D300" s="129"/>
      <c r="E300" s="129"/>
      <c r="F300" s="129"/>
      <c r="G300" s="130"/>
    </row>
    <row r="301" spans="1:7" ht="39.950000000000003" customHeight="1" x14ac:dyDescent="0.25">
      <c r="A301" s="8" t="s">
        <v>93</v>
      </c>
      <c r="B301" s="91" t="s">
        <v>275</v>
      </c>
      <c r="C301" s="92"/>
      <c r="D301" s="92"/>
      <c r="E301" s="92"/>
      <c r="F301" s="92"/>
      <c r="G301" s="93"/>
    </row>
    <row r="302" spans="1:7" ht="39.950000000000003" customHeight="1" x14ac:dyDescent="0.25">
      <c r="A302" s="8" t="s">
        <v>94</v>
      </c>
      <c r="B302" s="91" t="s">
        <v>281</v>
      </c>
      <c r="C302" s="92"/>
      <c r="D302" s="92"/>
      <c r="E302" s="92"/>
      <c r="F302" s="92"/>
      <c r="G302" s="93"/>
    </row>
    <row r="303" spans="1:7" x14ac:dyDescent="0.25">
      <c r="A303" s="8" t="s">
        <v>95</v>
      </c>
      <c r="B303" s="155" t="s">
        <v>1181</v>
      </c>
      <c r="C303" s="156"/>
      <c r="D303" s="156"/>
      <c r="E303" s="156"/>
      <c r="F303" s="156"/>
      <c r="G303" s="157"/>
    </row>
    <row r="304" spans="1:7" x14ac:dyDescent="0.25">
      <c r="A304" s="128" t="s">
        <v>1118</v>
      </c>
      <c r="B304" s="129"/>
      <c r="C304" s="129"/>
      <c r="D304" s="129"/>
      <c r="E304" s="129"/>
      <c r="F304" s="129"/>
      <c r="G304" s="130"/>
    </row>
    <row r="305" spans="1:7" ht="39.950000000000003" customHeight="1" x14ac:dyDescent="0.25">
      <c r="A305" s="8" t="s">
        <v>93</v>
      </c>
      <c r="B305" s="91" t="s">
        <v>574</v>
      </c>
      <c r="C305" s="92"/>
      <c r="D305" s="92"/>
      <c r="E305" s="92"/>
      <c r="F305" s="92"/>
      <c r="G305" s="93"/>
    </row>
    <row r="306" spans="1:7" ht="39.950000000000003" customHeight="1" x14ac:dyDescent="0.25">
      <c r="A306" s="8" t="s">
        <v>94</v>
      </c>
      <c r="B306" s="91">
        <v>4</v>
      </c>
      <c r="C306" s="92"/>
      <c r="D306" s="92"/>
      <c r="E306" s="92"/>
      <c r="F306" s="92"/>
      <c r="G306" s="93"/>
    </row>
    <row r="307" spans="1:7" x14ac:dyDescent="0.25">
      <c r="A307" s="8" t="s">
        <v>95</v>
      </c>
      <c r="B307" s="155" t="s">
        <v>1182</v>
      </c>
      <c r="C307" s="156"/>
      <c r="D307" s="156"/>
      <c r="E307" s="156"/>
      <c r="F307" s="156"/>
      <c r="G307" s="157"/>
    </row>
    <row r="308" spans="1:7" x14ac:dyDescent="0.25">
      <c r="A308" s="128" t="s">
        <v>1121</v>
      </c>
      <c r="B308" s="129"/>
      <c r="C308" s="129"/>
      <c r="D308" s="129"/>
      <c r="E308" s="129"/>
      <c r="F308" s="129"/>
      <c r="G308" s="130"/>
    </row>
    <row r="309" spans="1:7" ht="39.950000000000003" customHeight="1" x14ac:dyDescent="0.25">
      <c r="A309" s="8" t="s">
        <v>93</v>
      </c>
      <c r="B309" s="91" t="s">
        <v>275</v>
      </c>
      <c r="C309" s="92"/>
      <c r="D309" s="92"/>
      <c r="E309" s="92"/>
      <c r="F309" s="92"/>
      <c r="G309" s="93"/>
    </row>
    <row r="310" spans="1:7" ht="39.950000000000003" customHeight="1" x14ac:dyDescent="0.25">
      <c r="A310" s="8" t="s">
        <v>94</v>
      </c>
      <c r="B310" s="91" t="s">
        <v>469</v>
      </c>
      <c r="C310" s="92"/>
      <c r="D310" s="92"/>
      <c r="E310" s="92"/>
      <c r="F310" s="92"/>
      <c r="G310" s="93"/>
    </row>
    <row r="311" spans="1:7" x14ac:dyDescent="0.25">
      <c r="A311" s="8" t="s">
        <v>95</v>
      </c>
      <c r="B311" s="155" t="s">
        <v>1183</v>
      </c>
      <c r="C311" s="156"/>
      <c r="D311" s="156"/>
      <c r="E311" s="156"/>
      <c r="F311" s="156"/>
      <c r="G311" s="157"/>
    </row>
    <row r="312" spans="1:7" x14ac:dyDescent="0.25">
      <c r="A312" s="128" t="s">
        <v>1124</v>
      </c>
      <c r="B312" s="129"/>
      <c r="C312" s="129"/>
      <c r="D312" s="129"/>
      <c r="E312" s="129"/>
      <c r="F312" s="129"/>
      <c r="G312" s="130"/>
    </row>
    <row r="313" spans="1:7" ht="39.950000000000003" customHeight="1" x14ac:dyDescent="0.25">
      <c r="A313" s="8" t="s">
        <v>93</v>
      </c>
      <c r="B313" s="91" t="s">
        <v>275</v>
      </c>
      <c r="C313" s="92"/>
      <c r="D313" s="92"/>
      <c r="E313" s="92"/>
      <c r="F313" s="92"/>
      <c r="G313" s="93"/>
    </row>
    <row r="314" spans="1:7" ht="39.950000000000003" customHeight="1" x14ac:dyDescent="0.25">
      <c r="A314" s="8" t="s">
        <v>94</v>
      </c>
      <c r="B314" s="91" t="s">
        <v>276</v>
      </c>
      <c r="C314" s="92"/>
      <c r="D314" s="92"/>
      <c r="E314" s="92"/>
      <c r="F314" s="92"/>
      <c r="G314" s="93"/>
    </row>
    <row r="315" spans="1:7" x14ac:dyDescent="0.25">
      <c r="A315" s="8" t="s">
        <v>95</v>
      </c>
      <c r="B315" s="155" t="s">
        <v>1184</v>
      </c>
      <c r="C315" s="156"/>
      <c r="D315" s="156"/>
      <c r="E315" s="156"/>
      <c r="F315" s="156"/>
      <c r="G315" s="157"/>
    </row>
    <row r="316" spans="1:7" x14ac:dyDescent="0.25">
      <c r="A316" s="128" t="s">
        <v>1127</v>
      </c>
      <c r="B316" s="129"/>
      <c r="C316" s="129"/>
      <c r="D316" s="129"/>
      <c r="E316" s="129"/>
      <c r="F316" s="129"/>
      <c r="G316" s="130"/>
    </row>
    <row r="317" spans="1:7" x14ac:dyDescent="0.25">
      <c r="A317" s="8" t="s">
        <v>93</v>
      </c>
      <c r="B317" s="131"/>
      <c r="C317" s="132"/>
      <c r="D317" s="132"/>
      <c r="E317" s="132"/>
      <c r="F317" s="132"/>
      <c r="G317" s="133"/>
    </row>
    <row r="318" spans="1:7" x14ac:dyDescent="0.25">
      <c r="A318" s="8" t="s">
        <v>94</v>
      </c>
      <c r="B318" s="131"/>
      <c r="C318" s="132"/>
      <c r="D318" s="132"/>
      <c r="E318" s="132"/>
      <c r="F318" s="132"/>
      <c r="G318" s="133"/>
    </row>
    <row r="319" spans="1:7" x14ac:dyDescent="0.25">
      <c r="A319" s="8" t="s">
        <v>95</v>
      </c>
      <c r="B319" s="91"/>
      <c r="C319" s="92"/>
      <c r="D319" s="92"/>
      <c r="E319" s="92"/>
      <c r="F319" s="92"/>
      <c r="G319" s="93"/>
    </row>
    <row r="320" spans="1:7" x14ac:dyDescent="0.25">
      <c r="A320" s="128" t="s">
        <v>1130</v>
      </c>
      <c r="B320" s="129"/>
      <c r="C320" s="129"/>
      <c r="D320" s="129"/>
      <c r="E320" s="129"/>
      <c r="F320" s="129"/>
      <c r="G320" s="130"/>
    </row>
    <row r="321" spans="1:7" ht="39.950000000000003" customHeight="1" x14ac:dyDescent="0.25">
      <c r="A321" s="8" t="s">
        <v>93</v>
      </c>
      <c r="B321" s="91" t="s">
        <v>275</v>
      </c>
      <c r="C321" s="92"/>
      <c r="D321" s="92"/>
      <c r="E321" s="92"/>
      <c r="F321" s="92"/>
      <c r="G321" s="93"/>
    </row>
    <row r="322" spans="1:7" ht="39.950000000000003" customHeight="1" x14ac:dyDescent="0.25">
      <c r="A322" s="8" t="s">
        <v>94</v>
      </c>
      <c r="B322" s="91" t="s">
        <v>276</v>
      </c>
      <c r="C322" s="92"/>
      <c r="D322" s="92"/>
      <c r="E322" s="92"/>
      <c r="F322" s="92"/>
      <c r="G322" s="93"/>
    </row>
    <row r="323" spans="1:7" x14ac:dyDescent="0.25">
      <c r="A323" s="8" t="s">
        <v>95</v>
      </c>
      <c r="B323" s="155" t="s">
        <v>1185</v>
      </c>
      <c r="C323" s="156"/>
      <c r="D323" s="156"/>
      <c r="E323" s="156"/>
      <c r="F323" s="156"/>
      <c r="G323" s="157"/>
    </row>
    <row r="324" spans="1:7" x14ac:dyDescent="0.25">
      <c r="A324" s="128" t="s">
        <v>1133</v>
      </c>
      <c r="B324" s="129"/>
      <c r="C324" s="129"/>
      <c r="D324" s="129"/>
      <c r="E324" s="129"/>
      <c r="F324" s="129"/>
      <c r="G324" s="130"/>
    </row>
    <row r="325" spans="1:7" x14ac:dyDescent="0.25">
      <c r="A325" s="8" t="s">
        <v>93</v>
      </c>
      <c r="B325" s="131"/>
      <c r="C325" s="132"/>
      <c r="D325" s="132"/>
      <c r="E325" s="132"/>
      <c r="F325" s="132"/>
      <c r="G325" s="133"/>
    </row>
    <row r="326" spans="1:7" x14ac:dyDescent="0.25">
      <c r="A326" s="8" t="s">
        <v>94</v>
      </c>
      <c r="B326" s="131"/>
      <c r="C326" s="132"/>
      <c r="D326" s="132"/>
      <c r="E326" s="132"/>
      <c r="F326" s="132"/>
      <c r="G326" s="133"/>
    </row>
    <row r="327" spans="1:7" x14ac:dyDescent="0.25">
      <c r="A327" s="8" t="s">
        <v>95</v>
      </c>
      <c r="B327" s="91"/>
      <c r="C327" s="92"/>
      <c r="D327" s="92"/>
      <c r="E327" s="92"/>
      <c r="F327" s="92"/>
      <c r="G327" s="93"/>
    </row>
    <row r="328" spans="1:7" x14ac:dyDescent="0.25">
      <c r="A328" s="128" t="s">
        <v>1136</v>
      </c>
      <c r="B328" s="129"/>
      <c r="C328" s="129"/>
      <c r="D328" s="129"/>
      <c r="E328" s="129"/>
      <c r="F328" s="129"/>
      <c r="G328" s="130"/>
    </row>
    <row r="329" spans="1:7" x14ac:dyDescent="0.25">
      <c r="A329" s="8" t="s">
        <v>93</v>
      </c>
      <c r="B329" s="131"/>
      <c r="C329" s="132"/>
      <c r="D329" s="132"/>
      <c r="E329" s="132"/>
      <c r="F329" s="132"/>
      <c r="G329" s="133"/>
    </row>
    <row r="330" spans="1:7" x14ac:dyDescent="0.25">
      <c r="A330" s="8" t="s">
        <v>94</v>
      </c>
      <c r="B330" s="131"/>
      <c r="C330" s="132"/>
      <c r="D330" s="132"/>
      <c r="E330" s="132"/>
      <c r="F330" s="132"/>
      <c r="G330" s="133"/>
    </row>
    <row r="331" spans="1:7" x14ac:dyDescent="0.25">
      <c r="A331" s="8" t="s">
        <v>95</v>
      </c>
      <c r="B331" s="91"/>
      <c r="C331" s="92"/>
      <c r="D331" s="92"/>
      <c r="E331" s="92"/>
      <c r="F331" s="92"/>
      <c r="G331" s="93"/>
    </row>
    <row r="332" spans="1:7" x14ac:dyDescent="0.25">
      <c r="A332" s="128" t="s">
        <v>1138</v>
      </c>
      <c r="B332" s="129"/>
      <c r="C332" s="129"/>
      <c r="D332" s="129"/>
      <c r="E332" s="129"/>
      <c r="F332" s="129"/>
      <c r="G332" s="130"/>
    </row>
    <row r="333" spans="1:7" x14ac:dyDescent="0.25">
      <c r="A333" s="8" t="s">
        <v>93</v>
      </c>
      <c r="B333" s="131"/>
      <c r="C333" s="132"/>
      <c r="D333" s="132"/>
      <c r="E333" s="132"/>
      <c r="F333" s="132"/>
      <c r="G333" s="133"/>
    </row>
    <row r="334" spans="1:7" x14ac:dyDescent="0.25">
      <c r="A334" s="8" t="s">
        <v>94</v>
      </c>
      <c r="B334" s="131"/>
      <c r="C334" s="132"/>
      <c r="D334" s="132"/>
      <c r="E334" s="132"/>
      <c r="F334" s="132"/>
      <c r="G334" s="133"/>
    </row>
    <row r="335" spans="1:7" x14ac:dyDescent="0.25">
      <c r="A335" s="8" t="s">
        <v>95</v>
      </c>
      <c r="B335" s="91"/>
      <c r="C335" s="92"/>
      <c r="D335" s="92"/>
      <c r="E335" s="92"/>
      <c r="F335" s="92"/>
      <c r="G335" s="93"/>
    </row>
    <row r="336" spans="1:7" x14ac:dyDescent="0.25">
      <c r="A336" s="128" t="s">
        <v>1142</v>
      </c>
      <c r="B336" s="129"/>
      <c r="C336" s="129"/>
      <c r="D336" s="129"/>
      <c r="E336" s="129"/>
      <c r="F336" s="129"/>
      <c r="G336" s="130"/>
    </row>
    <row r="337" spans="1:7" x14ac:dyDescent="0.25">
      <c r="A337" s="8" t="s">
        <v>93</v>
      </c>
      <c r="B337" s="131"/>
      <c r="C337" s="132"/>
      <c r="D337" s="132"/>
      <c r="E337" s="132"/>
      <c r="F337" s="132"/>
      <c r="G337" s="133"/>
    </row>
    <row r="338" spans="1:7" x14ac:dyDescent="0.25">
      <c r="A338" s="8" t="s">
        <v>94</v>
      </c>
      <c r="B338" s="131"/>
      <c r="C338" s="132"/>
      <c r="D338" s="132"/>
      <c r="E338" s="132"/>
      <c r="F338" s="132"/>
      <c r="G338" s="133"/>
    </row>
    <row r="339" spans="1:7" x14ac:dyDescent="0.25">
      <c r="A339" s="8" t="s">
        <v>95</v>
      </c>
      <c r="B339" s="91"/>
      <c r="C339" s="92"/>
      <c r="D339" s="92"/>
      <c r="E339" s="92"/>
      <c r="F339" s="92"/>
      <c r="G339" s="93"/>
    </row>
    <row r="340" spans="1:7" x14ac:dyDescent="0.25">
      <c r="A340" s="128" t="s">
        <v>1144</v>
      </c>
      <c r="B340" s="129"/>
      <c r="C340" s="129"/>
      <c r="D340" s="129"/>
      <c r="E340" s="129"/>
      <c r="F340" s="129"/>
      <c r="G340" s="130"/>
    </row>
    <row r="341" spans="1:7" x14ac:dyDescent="0.25">
      <c r="A341" s="8" t="s">
        <v>93</v>
      </c>
      <c r="B341" s="131"/>
      <c r="C341" s="132"/>
      <c r="D341" s="132"/>
      <c r="E341" s="132"/>
      <c r="F341" s="132"/>
      <c r="G341" s="133"/>
    </row>
    <row r="342" spans="1:7" x14ac:dyDescent="0.25">
      <c r="A342" s="8" t="s">
        <v>94</v>
      </c>
      <c r="B342" s="131"/>
      <c r="C342" s="132"/>
      <c r="D342" s="132"/>
      <c r="E342" s="132"/>
      <c r="F342" s="132"/>
      <c r="G342" s="133"/>
    </row>
    <row r="343" spans="1:7" x14ac:dyDescent="0.25">
      <c r="A343" s="8" t="s">
        <v>95</v>
      </c>
      <c r="B343" s="91"/>
      <c r="C343" s="92"/>
      <c r="D343" s="92"/>
      <c r="E343" s="92"/>
      <c r="F343" s="92"/>
      <c r="G343" s="93"/>
    </row>
    <row r="344" spans="1:7" x14ac:dyDescent="0.25">
      <c r="A344" s="128" t="s">
        <v>1147</v>
      </c>
      <c r="B344" s="129"/>
      <c r="C344" s="129"/>
      <c r="D344" s="129"/>
      <c r="E344" s="129"/>
      <c r="F344" s="129"/>
      <c r="G344" s="130"/>
    </row>
    <row r="345" spans="1:7" x14ac:dyDescent="0.25">
      <c r="A345" s="8" t="s">
        <v>93</v>
      </c>
      <c r="B345" s="131"/>
      <c r="C345" s="132"/>
      <c r="D345" s="132"/>
      <c r="E345" s="132"/>
      <c r="F345" s="132"/>
      <c r="G345" s="133"/>
    </row>
    <row r="346" spans="1:7" x14ac:dyDescent="0.25">
      <c r="A346" s="8" t="s">
        <v>94</v>
      </c>
      <c r="B346" s="131"/>
      <c r="C346" s="132"/>
      <c r="D346" s="132"/>
      <c r="E346" s="132"/>
      <c r="F346" s="132"/>
      <c r="G346" s="133"/>
    </row>
    <row r="347" spans="1:7" x14ac:dyDescent="0.25">
      <c r="A347" s="8" t="s">
        <v>95</v>
      </c>
      <c r="B347" s="91"/>
      <c r="C347" s="92"/>
      <c r="D347" s="92"/>
      <c r="E347" s="92"/>
      <c r="F347" s="92"/>
      <c r="G347" s="93"/>
    </row>
    <row r="348" spans="1:7" x14ac:dyDescent="0.25">
      <c r="A348" s="128" t="s">
        <v>1150</v>
      </c>
      <c r="B348" s="129"/>
      <c r="C348" s="129"/>
      <c r="D348" s="129"/>
      <c r="E348" s="129"/>
      <c r="F348" s="129"/>
      <c r="G348" s="130"/>
    </row>
    <row r="349" spans="1:7" x14ac:dyDescent="0.25">
      <c r="A349" s="8" t="s">
        <v>93</v>
      </c>
      <c r="B349" s="131"/>
      <c r="C349" s="132"/>
      <c r="D349" s="132"/>
      <c r="E349" s="132"/>
      <c r="F349" s="132"/>
      <c r="G349" s="133"/>
    </row>
    <row r="350" spans="1:7" x14ac:dyDescent="0.25">
      <c r="A350" s="8" t="s">
        <v>94</v>
      </c>
      <c r="B350" s="131"/>
      <c r="C350" s="132"/>
      <c r="D350" s="132"/>
      <c r="E350" s="132"/>
      <c r="F350" s="132"/>
      <c r="G350" s="133"/>
    </row>
    <row r="351" spans="1:7" x14ac:dyDescent="0.25">
      <c r="A351" s="8" t="s">
        <v>95</v>
      </c>
      <c r="B351" s="91"/>
      <c r="C351" s="92"/>
      <c r="D351" s="92"/>
      <c r="E351" s="92"/>
      <c r="F351" s="92"/>
      <c r="G351" s="93"/>
    </row>
    <row r="352" spans="1:7" x14ac:dyDescent="0.25">
      <c r="A352" s="128" t="s">
        <v>1152</v>
      </c>
      <c r="B352" s="129"/>
      <c r="C352" s="129"/>
      <c r="D352" s="129"/>
      <c r="E352" s="129"/>
      <c r="F352" s="129"/>
      <c r="G352" s="130"/>
    </row>
    <row r="353" spans="1:7" ht="39.950000000000003" customHeight="1" x14ac:dyDescent="0.25">
      <c r="A353" s="8" t="s">
        <v>93</v>
      </c>
      <c r="B353" s="91" t="s">
        <v>275</v>
      </c>
      <c r="C353" s="92"/>
      <c r="D353" s="92"/>
      <c r="E353" s="92"/>
      <c r="F353" s="92"/>
      <c r="G353" s="93"/>
    </row>
    <row r="354" spans="1:7" ht="39.950000000000003" customHeight="1" x14ac:dyDescent="0.25">
      <c r="A354" s="8" t="s">
        <v>94</v>
      </c>
      <c r="B354" s="91" t="s">
        <v>276</v>
      </c>
      <c r="C354" s="92"/>
      <c r="D354" s="92"/>
      <c r="E354" s="92"/>
      <c r="F354" s="92"/>
      <c r="G354" s="93"/>
    </row>
    <row r="355" spans="1:7" x14ac:dyDescent="0.25">
      <c r="A355" s="8" t="s">
        <v>95</v>
      </c>
      <c r="B355" s="155" t="s">
        <v>1186</v>
      </c>
      <c r="C355" s="156"/>
      <c r="D355" s="156"/>
      <c r="E355" s="156"/>
      <c r="F355" s="156"/>
      <c r="G355" s="157"/>
    </row>
    <row r="356" spans="1:7" x14ac:dyDescent="0.25">
      <c r="A356" s="128" t="s">
        <v>1155</v>
      </c>
      <c r="B356" s="129"/>
      <c r="C356" s="129"/>
      <c r="D356" s="129"/>
      <c r="E356" s="129"/>
      <c r="F356" s="129"/>
      <c r="G356" s="130"/>
    </row>
    <row r="357" spans="1:7" x14ac:dyDescent="0.25">
      <c r="A357" s="8" t="s">
        <v>93</v>
      </c>
      <c r="B357" s="131"/>
      <c r="C357" s="132"/>
      <c r="D357" s="132"/>
      <c r="E357" s="132"/>
      <c r="F357" s="132"/>
      <c r="G357" s="133"/>
    </row>
    <row r="358" spans="1:7" x14ac:dyDescent="0.25">
      <c r="A358" s="8" t="s">
        <v>94</v>
      </c>
      <c r="B358" s="131"/>
      <c r="C358" s="132"/>
      <c r="D358" s="132"/>
      <c r="E358" s="132"/>
      <c r="F358" s="132"/>
      <c r="G358" s="133"/>
    </row>
    <row r="359" spans="1:7" x14ac:dyDescent="0.25">
      <c r="A359" s="8" t="s">
        <v>95</v>
      </c>
      <c r="B359" s="91"/>
      <c r="C359" s="92"/>
      <c r="D359" s="92"/>
      <c r="E359" s="92"/>
      <c r="F359" s="92"/>
      <c r="G359" s="93"/>
    </row>
    <row r="360" spans="1:7" x14ac:dyDescent="0.25">
      <c r="A360" s="108"/>
      <c r="B360" s="145"/>
      <c r="C360" s="145"/>
      <c r="D360" s="145"/>
      <c r="E360" s="145"/>
      <c r="F360" s="145"/>
      <c r="G360" s="109"/>
    </row>
    <row r="361" spans="1:7" ht="41.25" customHeight="1" x14ac:dyDescent="0.25">
      <c r="A361" s="146" t="s">
        <v>96</v>
      </c>
      <c r="B361" s="147"/>
      <c r="C361" s="147"/>
      <c r="D361" s="147"/>
      <c r="E361" s="147"/>
      <c r="F361" s="147"/>
      <c r="G361" s="147"/>
    </row>
  </sheetData>
  <mergeCells count="451">
    <mergeCell ref="A361:G361"/>
    <mergeCell ref="B355:G355"/>
    <mergeCell ref="A356:G356"/>
    <mergeCell ref="B357:G357"/>
    <mergeCell ref="B358:G358"/>
    <mergeCell ref="B359:G359"/>
    <mergeCell ref="A360:G360"/>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01:G301"/>
    <mergeCell ref="B302:G302"/>
    <mergeCell ref="B303:G303"/>
    <mergeCell ref="A304:G304"/>
    <mergeCell ref="B305:G305"/>
    <mergeCell ref="B306:G306"/>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A271:G271"/>
    <mergeCell ref="A272:G272"/>
    <mergeCell ref="B273:G273"/>
    <mergeCell ref="B274:G274"/>
    <mergeCell ref="B275:G275"/>
    <mergeCell ref="A276:G276"/>
    <mergeCell ref="A265:G265"/>
    <mergeCell ref="B266:G266"/>
    <mergeCell ref="B267:G267"/>
    <mergeCell ref="B268:G268"/>
    <mergeCell ref="A269:G269"/>
    <mergeCell ref="A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7:B178"/>
    <mergeCell ref="C177:C178"/>
    <mergeCell ref="D177:D178"/>
    <mergeCell ref="E177:E178"/>
    <mergeCell ref="A179:G179"/>
    <mergeCell ref="A180:G180"/>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71"/>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1187</v>
      </c>
      <c r="E4" s="60"/>
      <c r="F4" s="60"/>
      <c r="G4" s="61"/>
    </row>
    <row r="5" spans="1:7" x14ac:dyDescent="0.25">
      <c r="A5" s="56" t="s">
        <v>5</v>
      </c>
      <c r="B5" s="57"/>
      <c r="C5" s="58"/>
      <c r="D5" s="59" t="s">
        <v>6</v>
      </c>
      <c r="E5" s="60"/>
      <c r="F5" s="60"/>
      <c r="G5" s="61"/>
    </row>
    <row r="6" spans="1:7" x14ac:dyDescent="0.25">
      <c r="A6" s="56" t="s">
        <v>7</v>
      </c>
      <c r="B6" s="57"/>
      <c r="C6" s="58"/>
      <c r="D6" s="59" t="s">
        <v>1188</v>
      </c>
      <c r="E6" s="60"/>
      <c r="F6" s="60"/>
      <c r="G6" s="61"/>
    </row>
    <row r="7" spans="1:7" ht="39.950000000000003" customHeight="1" x14ac:dyDescent="0.25">
      <c r="A7" s="56" t="s">
        <v>9</v>
      </c>
      <c r="B7" s="57"/>
      <c r="C7" s="58"/>
      <c r="D7" s="148" t="s">
        <v>1360</v>
      </c>
      <c r="E7" s="149"/>
      <c r="F7" s="149"/>
      <c r="G7" s="150"/>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24</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89" t="s">
        <v>32</v>
      </c>
      <c r="B32" s="90"/>
      <c r="C32" s="91" t="s">
        <v>318</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4">
        <v>50.170217000000001</v>
      </c>
      <c r="D36" s="25"/>
      <c r="E36" s="23">
        <v>2.9720629999999999</v>
      </c>
      <c r="F36" s="23">
        <v>352.97206299999999</v>
      </c>
      <c r="G36" s="23">
        <v>11876.331793774223</v>
      </c>
    </row>
    <row r="37" spans="1:7" x14ac:dyDescent="0.25">
      <c r="A37" s="97" t="s">
        <v>42</v>
      </c>
      <c r="B37" s="98"/>
      <c r="C37" s="24">
        <v>430.17021699999998</v>
      </c>
      <c r="D37" s="25"/>
      <c r="E37" s="23">
        <v>382.97206299999999</v>
      </c>
      <c r="F37" s="23">
        <v>352.97206299999999</v>
      </c>
      <c r="G37" s="23">
        <v>92.166530434362258</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62944</v>
      </c>
    </row>
    <row r="42" spans="1:7" x14ac:dyDescent="0.25">
      <c r="A42" s="115"/>
      <c r="B42" s="115"/>
      <c r="C42" s="115"/>
      <c r="D42" s="115"/>
      <c r="E42" s="115"/>
      <c r="F42" s="3" t="s">
        <v>53</v>
      </c>
      <c r="G42" s="3">
        <v>62944</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1189</v>
      </c>
      <c r="C45" s="117" t="s">
        <v>58</v>
      </c>
      <c r="D45" s="117" t="s">
        <v>59</v>
      </c>
      <c r="E45" s="117" t="s">
        <v>60</v>
      </c>
      <c r="F45" s="3" t="s">
        <v>61</v>
      </c>
      <c r="G45" s="4"/>
    </row>
    <row r="46" spans="1:7" ht="24.75" x14ac:dyDescent="0.25">
      <c r="A46" s="6" t="s">
        <v>62</v>
      </c>
      <c r="B46" s="118"/>
      <c r="C46" s="118"/>
      <c r="D46" s="118"/>
      <c r="E46" s="118"/>
      <c r="F46" s="3" t="s">
        <v>63</v>
      </c>
      <c r="G46" s="4"/>
    </row>
    <row r="47" spans="1:7" x14ac:dyDescent="0.25">
      <c r="A47" s="114" t="s">
        <v>47</v>
      </c>
      <c r="B47" s="114" t="s">
        <v>48</v>
      </c>
      <c r="C47" s="114" t="s">
        <v>49</v>
      </c>
      <c r="D47" s="114" t="s">
        <v>50</v>
      </c>
      <c r="E47" s="114" t="s">
        <v>51</v>
      </c>
      <c r="F47" s="3" t="s">
        <v>52</v>
      </c>
      <c r="G47" s="3">
        <v>22.03</v>
      </c>
    </row>
    <row r="48" spans="1:7" x14ac:dyDescent="0.25">
      <c r="A48" s="115"/>
      <c r="B48" s="115"/>
      <c r="C48" s="115"/>
      <c r="D48" s="115"/>
      <c r="E48" s="115"/>
      <c r="F48" s="3" t="s">
        <v>53</v>
      </c>
      <c r="G48" s="3">
        <v>22.03</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ht="45" customHeight="1" x14ac:dyDescent="0.25">
      <c r="A51" s="7"/>
      <c r="B51" s="117" t="s">
        <v>1189</v>
      </c>
      <c r="C51" s="117" t="s">
        <v>1190</v>
      </c>
      <c r="D51" s="117" t="s">
        <v>65</v>
      </c>
      <c r="E51" s="117" t="s">
        <v>60</v>
      </c>
      <c r="F51" s="3" t="s">
        <v>61</v>
      </c>
      <c r="G51" s="4"/>
    </row>
    <row r="52" spans="1:7" ht="60.75" x14ac:dyDescent="0.25">
      <c r="A52" s="6" t="s">
        <v>1191</v>
      </c>
      <c r="B52" s="118"/>
      <c r="C52" s="118"/>
      <c r="D52" s="118"/>
      <c r="E52" s="118"/>
      <c r="F52" s="3" t="s">
        <v>63</v>
      </c>
      <c r="G52" s="4"/>
    </row>
    <row r="53" spans="1:7" x14ac:dyDescent="0.25">
      <c r="A53" s="102" t="s">
        <v>67</v>
      </c>
      <c r="B53" s="103"/>
      <c r="C53" s="103"/>
      <c r="D53" s="103"/>
      <c r="E53" s="103"/>
      <c r="F53" s="103"/>
      <c r="G53" s="104"/>
    </row>
    <row r="54" spans="1:7" x14ac:dyDescent="0.25">
      <c r="A54" s="105" t="s">
        <v>45</v>
      </c>
      <c r="B54" s="106"/>
      <c r="C54" s="106"/>
      <c r="D54" s="106"/>
      <c r="E54" s="107"/>
      <c r="F54" s="105" t="s">
        <v>46</v>
      </c>
      <c r="G54" s="107"/>
    </row>
    <row r="55" spans="1:7" x14ac:dyDescent="0.25">
      <c r="A55" s="114" t="s">
        <v>47</v>
      </c>
      <c r="B55" s="114" t="s">
        <v>48</v>
      </c>
      <c r="C55" s="114" t="s">
        <v>49</v>
      </c>
      <c r="D55" s="114" t="s">
        <v>50</v>
      </c>
      <c r="E55" s="114" t="s">
        <v>51</v>
      </c>
      <c r="F55" s="3" t="s">
        <v>52</v>
      </c>
      <c r="G55" s="3">
        <v>100</v>
      </c>
    </row>
    <row r="56" spans="1:7" x14ac:dyDescent="0.25">
      <c r="A56" s="115"/>
      <c r="B56" s="115"/>
      <c r="C56" s="115"/>
      <c r="D56" s="115"/>
      <c r="E56" s="115"/>
      <c r="F56" s="3" t="s">
        <v>53</v>
      </c>
      <c r="G56" s="3">
        <v>86.49</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ht="45" customHeight="1" x14ac:dyDescent="0.25">
      <c r="A59" s="7"/>
      <c r="B59" s="117" t="s">
        <v>1192</v>
      </c>
      <c r="C59" s="117" t="s">
        <v>1193</v>
      </c>
      <c r="D59" s="117" t="s">
        <v>65</v>
      </c>
      <c r="E59" s="117" t="s">
        <v>60</v>
      </c>
      <c r="F59" s="3" t="s">
        <v>61</v>
      </c>
      <c r="G59" s="4"/>
    </row>
    <row r="60" spans="1:7" ht="24.75" x14ac:dyDescent="0.25">
      <c r="A60" s="6" t="s">
        <v>1194</v>
      </c>
      <c r="B60" s="118"/>
      <c r="C60" s="118"/>
      <c r="D60" s="118"/>
      <c r="E60" s="118"/>
      <c r="F60" s="3" t="s">
        <v>63</v>
      </c>
      <c r="G60" s="4"/>
    </row>
    <row r="61" spans="1:7" x14ac:dyDescent="0.25">
      <c r="A61" s="102" t="s">
        <v>72</v>
      </c>
      <c r="B61" s="103"/>
      <c r="C61" s="103"/>
      <c r="D61" s="103"/>
      <c r="E61" s="103"/>
      <c r="F61" s="103"/>
      <c r="G61" s="104"/>
    </row>
    <row r="62" spans="1:7" x14ac:dyDescent="0.25">
      <c r="A62" s="105" t="s">
        <v>45</v>
      </c>
      <c r="B62" s="106"/>
      <c r="C62" s="106"/>
      <c r="D62" s="106"/>
      <c r="E62" s="107"/>
      <c r="F62" s="105" t="s">
        <v>46</v>
      </c>
      <c r="G62" s="107"/>
    </row>
    <row r="63" spans="1:7" x14ac:dyDescent="0.25">
      <c r="A63" s="114" t="s">
        <v>47</v>
      </c>
      <c r="B63" s="114" t="s">
        <v>48</v>
      </c>
      <c r="C63" s="114" t="s">
        <v>49</v>
      </c>
      <c r="D63" s="114" t="s">
        <v>50</v>
      </c>
      <c r="E63" s="114" t="s">
        <v>51</v>
      </c>
      <c r="F63" s="3" t="s">
        <v>52</v>
      </c>
      <c r="G63" s="3">
        <v>83.33</v>
      </c>
    </row>
    <row r="64" spans="1:7" x14ac:dyDescent="0.25">
      <c r="A64" s="115"/>
      <c r="B64" s="115"/>
      <c r="C64" s="115"/>
      <c r="D64" s="115"/>
      <c r="E64" s="115"/>
      <c r="F64" s="3" t="s">
        <v>53</v>
      </c>
      <c r="G64" s="3">
        <v>89.47</v>
      </c>
    </row>
    <row r="65" spans="1:7" x14ac:dyDescent="0.25">
      <c r="A65" s="115"/>
      <c r="B65" s="115"/>
      <c r="C65" s="115"/>
      <c r="D65" s="115"/>
      <c r="E65" s="115"/>
      <c r="F65" s="3" t="s">
        <v>54</v>
      </c>
      <c r="G65" s="4"/>
    </row>
    <row r="66" spans="1:7" x14ac:dyDescent="0.25">
      <c r="A66" s="116"/>
      <c r="B66" s="116"/>
      <c r="C66" s="116"/>
      <c r="D66" s="116"/>
      <c r="E66" s="116"/>
      <c r="F66" s="3" t="s">
        <v>55</v>
      </c>
      <c r="G66" s="4"/>
    </row>
    <row r="67" spans="1:7" ht="45" customHeight="1" x14ac:dyDescent="0.25">
      <c r="A67" s="7"/>
      <c r="B67" s="117" t="s">
        <v>1195</v>
      </c>
      <c r="C67" s="117" t="s">
        <v>1196</v>
      </c>
      <c r="D67" s="117" t="s">
        <v>65</v>
      </c>
      <c r="E67" s="117" t="s">
        <v>60</v>
      </c>
      <c r="F67" s="3" t="s">
        <v>61</v>
      </c>
      <c r="G67" s="4"/>
    </row>
    <row r="68" spans="1:7" ht="36.75" x14ac:dyDescent="0.25">
      <c r="A68" s="6" t="s">
        <v>1197</v>
      </c>
      <c r="B68" s="118"/>
      <c r="C68" s="118"/>
      <c r="D68" s="118"/>
      <c r="E68" s="118"/>
      <c r="F68" s="3" t="s">
        <v>63</v>
      </c>
      <c r="G68" s="4"/>
    </row>
    <row r="69" spans="1:7" x14ac:dyDescent="0.25">
      <c r="A69" s="114" t="s">
        <v>47</v>
      </c>
      <c r="B69" s="114" t="s">
        <v>48</v>
      </c>
      <c r="C69" s="114" t="s">
        <v>49</v>
      </c>
      <c r="D69" s="114" t="s">
        <v>50</v>
      </c>
      <c r="E69" s="114" t="s">
        <v>51</v>
      </c>
      <c r="F69" s="3" t="s">
        <v>52</v>
      </c>
      <c r="G69" s="3">
        <v>100</v>
      </c>
    </row>
    <row r="70" spans="1:7" x14ac:dyDescent="0.25">
      <c r="A70" s="115"/>
      <c r="B70" s="115"/>
      <c r="C70" s="115"/>
      <c r="D70" s="115"/>
      <c r="E70" s="115"/>
      <c r="F70" s="3" t="s">
        <v>53</v>
      </c>
      <c r="G70" s="3">
        <v>100</v>
      </c>
    </row>
    <row r="71" spans="1:7" x14ac:dyDescent="0.25">
      <c r="A71" s="115"/>
      <c r="B71" s="115"/>
      <c r="C71" s="115"/>
      <c r="D71" s="115"/>
      <c r="E71" s="115"/>
      <c r="F71" s="3" t="s">
        <v>54</v>
      </c>
      <c r="G71" s="4"/>
    </row>
    <row r="72" spans="1:7" x14ac:dyDescent="0.25">
      <c r="A72" s="116"/>
      <c r="B72" s="116"/>
      <c r="C72" s="116"/>
      <c r="D72" s="116"/>
      <c r="E72" s="116"/>
      <c r="F72" s="3" t="s">
        <v>55</v>
      </c>
      <c r="G72" s="4"/>
    </row>
    <row r="73" spans="1:7" ht="45" customHeight="1" x14ac:dyDescent="0.25">
      <c r="A73" s="7"/>
      <c r="B73" s="117" t="s">
        <v>1198</v>
      </c>
      <c r="C73" s="117" t="s">
        <v>1199</v>
      </c>
      <c r="D73" s="117" t="s">
        <v>65</v>
      </c>
      <c r="E73" s="117" t="s">
        <v>60</v>
      </c>
      <c r="F73" s="3" t="s">
        <v>61</v>
      </c>
      <c r="G73" s="4"/>
    </row>
    <row r="74" spans="1:7" ht="24.75" x14ac:dyDescent="0.25">
      <c r="A74" s="6" t="s">
        <v>1200</v>
      </c>
      <c r="B74" s="118"/>
      <c r="C74" s="118"/>
      <c r="D74" s="118"/>
      <c r="E74" s="118"/>
      <c r="F74" s="3" t="s">
        <v>63</v>
      </c>
      <c r="G74" s="4"/>
    </row>
    <row r="75" spans="1:7" x14ac:dyDescent="0.25">
      <c r="A75" s="102" t="s">
        <v>77</v>
      </c>
      <c r="B75" s="103"/>
      <c r="C75" s="103"/>
      <c r="D75" s="103"/>
      <c r="E75" s="103"/>
      <c r="F75" s="103"/>
      <c r="G75" s="104"/>
    </row>
    <row r="76" spans="1:7" x14ac:dyDescent="0.25">
      <c r="A76" s="105" t="s">
        <v>45</v>
      </c>
      <c r="B76" s="106"/>
      <c r="C76" s="106"/>
      <c r="D76" s="106"/>
      <c r="E76" s="107"/>
      <c r="F76" s="105" t="s">
        <v>46</v>
      </c>
      <c r="G76" s="107"/>
    </row>
    <row r="77" spans="1:7" x14ac:dyDescent="0.25">
      <c r="A77" s="114" t="s">
        <v>47</v>
      </c>
      <c r="B77" s="114" t="s">
        <v>48</v>
      </c>
      <c r="C77" s="114" t="s">
        <v>49</v>
      </c>
      <c r="D77" s="114" t="s">
        <v>50</v>
      </c>
      <c r="E77" s="114" t="s">
        <v>51</v>
      </c>
      <c r="F77" s="3" t="s">
        <v>52</v>
      </c>
      <c r="G77" s="3">
        <v>75</v>
      </c>
    </row>
    <row r="78" spans="1:7" x14ac:dyDescent="0.25">
      <c r="A78" s="115"/>
      <c r="B78" s="115"/>
      <c r="C78" s="115"/>
      <c r="D78" s="115"/>
      <c r="E78" s="115"/>
      <c r="F78" s="3" t="s">
        <v>53</v>
      </c>
      <c r="G78" s="3">
        <v>75</v>
      </c>
    </row>
    <row r="79" spans="1:7" x14ac:dyDescent="0.25">
      <c r="A79" s="115"/>
      <c r="B79" s="115"/>
      <c r="C79" s="115"/>
      <c r="D79" s="115"/>
      <c r="E79" s="115"/>
      <c r="F79" s="3" t="s">
        <v>54</v>
      </c>
      <c r="G79" s="3">
        <v>50</v>
      </c>
    </row>
    <row r="80" spans="1:7" x14ac:dyDescent="0.25">
      <c r="A80" s="116"/>
      <c r="B80" s="116"/>
      <c r="C80" s="116"/>
      <c r="D80" s="116"/>
      <c r="E80" s="116"/>
      <c r="F80" s="3" t="s">
        <v>55</v>
      </c>
      <c r="G80" s="3">
        <v>50</v>
      </c>
    </row>
    <row r="81" spans="1:7" ht="45" customHeight="1" x14ac:dyDescent="0.25">
      <c r="A81" s="7"/>
      <c r="B81" s="117" t="s">
        <v>1201</v>
      </c>
      <c r="C81" s="117" t="s">
        <v>1202</v>
      </c>
      <c r="D81" s="117" t="s">
        <v>65</v>
      </c>
      <c r="E81" s="117" t="s">
        <v>131</v>
      </c>
      <c r="F81" s="3" t="s">
        <v>61</v>
      </c>
      <c r="G81" s="3">
        <v>87.5</v>
      </c>
    </row>
    <row r="82" spans="1:7" ht="36.75" x14ac:dyDescent="0.25">
      <c r="A82" s="6" t="s">
        <v>1203</v>
      </c>
      <c r="B82" s="118"/>
      <c r="C82" s="118"/>
      <c r="D82" s="118"/>
      <c r="E82" s="118"/>
      <c r="F82" s="3" t="s">
        <v>63</v>
      </c>
      <c r="G82" s="3">
        <v>175</v>
      </c>
    </row>
    <row r="83" spans="1:7" x14ac:dyDescent="0.25">
      <c r="A83" s="114" t="s">
        <v>47</v>
      </c>
      <c r="B83" s="114" t="s">
        <v>48</v>
      </c>
      <c r="C83" s="114" t="s">
        <v>49</v>
      </c>
      <c r="D83" s="114" t="s">
        <v>50</v>
      </c>
      <c r="E83" s="114" t="s">
        <v>51</v>
      </c>
      <c r="F83" s="3" t="s">
        <v>52</v>
      </c>
      <c r="G83" s="3">
        <v>83.33</v>
      </c>
    </row>
    <row r="84" spans="1:7" x14ac:dyDescent="0.25">
      <c r="A84" s="115"/>
      <c r="B84" s="115"/>
      <c r="C84" s="115"/>
      <c r="D84" s="115"/>
      <c r="E84" s="115"/>
      <c r="F84" s="3" t="s">
        <v>53</v>
      </c>
      <c r="G84" s="3">
        <v>100</v>
      </c>
    </row>
    <row r="85" spans="1:7" x14ac:dyDescent="0.25">
      <c r="A85" s="115"/>
      <c r="B85" s="115"/>
      <c r="C85" s="115"/>
      <c r="D85" s="115"/>
      <c r="E85" s="115"/>
      <c r="F85" s="3" t="s">
        <v>54</v>
      </c>
      <c r="G85" s="3">
        <v>50</v>
      </c>
    </row>
    <row r="86" spans="1:7" x14ac:dyDescent="0.25">
      <c r="A86" s="116"/>
      <c r="B86" s="116"/>
      <c r="C86" s="116"/>
      <c r="D86" s="116"/>
      <c r="E86" s="116"/>
      <c r="F86" s="3" t="s">
        <v>55</v>
      </c>
      <c r="G86" s="3">
        <v>50</v>
      </c>
    </row>
    <row r="87" spans="1:7" ht="45" customHeight="1" x14ac:dyDescent="0.25">
      <c r="A87" s="7"/>
      <c r="B87" s="117" t="s">
        <v>1204</v>
      </c>
      <c r="C87" s="117" t="s">
        <v>1205</v>
      </c>
      <c r="D87" s="117" t="s">
        <v>65</v>
      </c>
      <c r="E87" s="117" t="s">
        <v>131</v>
      </c>
      <c r="F87" s="3" t="s">
        <v>61</v>
      </c>
      <c r="G87" s="3">
        <v>0</v>
      </c>
    </row>
    <row r="88" spans="1:7" ht="24.75" x14ac:dyDescent="0.25">
      <c r="A88" s="6" t="s">
        <v>1206</v>
      </c>
      <c r="B88" s="118"/>
      <c r="C88" s="118"/>
      <c r="D88" s="118"/>
      <c r="E88" s="118"/>
      <c r="F88" s="3" t="s">
        <v>63</v>
      </c>
      <c r="G88" s="3">
        <v>0</v>
      </c>
    </row>
    <row r="89" spans="1:7" x14ac:dyDescent="0.25">
      <c r="A89" s="114" t="s">
        <v>47</v>
      </c>
      <c r="B89" s="114" t="s">
        <v>48</v>
      </c>
      <c r="C89" s="114" t="s">
        <v>49</v>
      </c>
      <c r="D89" s="114" t="s">
        <v>50</v>
      </c>
      <c r="E89" s="114" t="s">
        <v>51</v>
      </c>
      <c r="F89" s="3" t="s">
        <v>52</v>
      </c>
      <c r="G89" s="3">
        <v>100</v>
      </c>
    </row>
    <row r="90" spans="1:7" x14ac:dyDescent="0.25">
      <c r="A90" s="115"/>
      <c r="B90" s="115"/>
      <c r="C90" s="115"/>
      <c r="D90" s="115"/>
      <c r="E90" s="115"/>
      <c r="F90" s="3" t="s">
        <v>53</v>
      </c>
      <c r="G90" s="3">
        <v>100</v>
      </c>
    </row>
    <row r="91" spans="1:7" x14ac:dyDescent="0.25">
      <c r="A91" s="115"/>
      <c r="B91" s="115"/>
      <c r="C91" s="115"/>
      <c r="D91" s="115"/>
      <c r="E91" s="115"/>
      <c r="F91" s="3" t="s">
        <v>54</v>
      </c>
      <c r="G91" s="3">
        <v>61.54</v>
      </c>
    </row>
    <row r="92" spans="1:7" x14ac:dyDescent="0.25">
      <c r="A92" s="116"/>
      <c r="B92" s="116"/>
      <c r="C92" s="116"/>
      <c r="D92" s="116"/>
      <c r="E92" s="116"/>
      <c r="F92" s="3" t="s">
        <v>55</v>
      </c>
      <c r="G92" s="3">
        <v>53.33</v>
      </c>
    </row>
    <row r="93" spans="1:7" ht="45" customHeight="1" x14ac:dyDescent="0.25">
      <c r="A93" s="7"/>
      <c r="B93" s="117" t="s">
        <v>1207</v>
      </c>
      <c r="C93" s="117" t="s">
        <v>1208</v>
      </c>
      <c r="D93" s="117" t="s">
        <v>65</v>
      </c>
      <c r="E93" s="117" t="s">
        <v>80</v>
      </c>
      <c r="F93" s="3" t="s">
        <v>61</v>
      </c>
      <c r="G93" s="3">
        <v>53.33</v>
      </c>
    </row>
    <row r="94" spans="1:7" ht="48.75" x14ac:dyDescent="0.25">
      <c r="A94" s="6" t="s">
        <v>1209</v>
      </c>
      <c r="B94" s="118"/>
      <c r="C94" s="118"/>
      <c r="D94" s="118"/>
      <c r="E94" s="118"/>
      <c r="F94" s="3" t="s">
        <v>63</v>
      </c>
      <c r="G94" s="3">
        <v>100</v>
      </c>
    </row>
    <row r="95" spans="1:7" x14ac:dyDescent="0.25">
      <c r="A95" s="119" t="s">
        <v>82</v>
      </c>
      <c r="B95" s="120"/>
      <c r="C95" s="120"/>
      <c r="D95" s="120"/>
      <c r="E95" s="120"/>
      <c r="F95" s="120"/>
      <c r="G95" s="121"/>
    </row>
    <row r="96" spans="1:7" x14ac:dyDescent="0.25">
      <c r="A96" s="122" t="s">
        <v>56</v>
      </c>
      <c r="B96" s="123"/>
      <c r="C96" s="123"/>
      <c r="D96" s="123"/>
      <c r="E96" s="123"/>
      <c r="F96" s="123"/>
      <c r="G96" s="124"/>
    </row>
    <row r="97" spans="1:7" x14ac:dyDescent="0.25">
      <c r="A97" s="134" t="s">
        <v>62</v>
      </c>
      <c r="B97" s="135"/>
      <c r="C97" s="135"/>
      <c r="D97" s="135"/>
      <c r="E97" s="135"/>
      <c r="F97" s="135"/>
      <c r="G97" s="136"/>
    </row>
    <row r="98" spans="1:7" x14ac:dyDescent="0.25">
      <c r="A98" s="8" t="s">
        <v>83</v>
      </c>
      <c r="B98" s="131"/>
      <c r="C98" s="132"/>
      <c r="D98" s="132"/>
      <c r="E98" s="132"/>
      <c r="F98" s="132"/>
      <c r="G98" s="133"/>
    </row>
    <row r="99" spans="1:7" x14ac:dyDescent="0.25">
      <c r="A99" s="8" t="s">
        <v>84</v>
      </c>
      <c r="B99" s="91"/>
      <c r="C99" s="92"/>
      <c r="D99" s="92"/>
      <c r="E99" s="92"/>
      <c r="F99" s="92"/>
      <c r="G99" s="93"/>
    </row>
    <row r="100" spans="1:7" ht="39.950000000000003" customHeight="1" x14ac:dyDescent="0.25">
      <c r="A100" s="8" t="s">
        <v>85</v>
      </c>
      <c r="B100" s="125" t="s">
        <v>86</v>
      </c>
      <c r="C100" s="126"/>
      <c r="D100" s="126"/>
      <c r="E100" s="126"/>
      <c r="F100" s="126"/>
      <c r="G100" s="127"/>
    </row>
    <row r="101" spans="1:7" x14ac:dyDescent="0.25">
      <c r="A101" s="128" t="s">
        <v>1191</v>
      </c>
      <c r="B101" s="129"/>
      <c r="C101" s="129"/>
      <c r="D101" s="129"/>
      <c r="E101" s="129"/>
      <c r="F101" s="129"/>
      <c r="G101" s="130"/>
    </row>
    <row r="102" spans="1:7" x14ac:dyDescent="0.25">
      <c r="A102" s="8" t="s">
        <v>83</v>
      </c>
      <c r="B102" s="131"/>
      <c r="C102" s="132"/>
      <c r="D102" s="132"/>
      <c r="E102" s="132"/>
      <c r="F102" s="132"/>
      <c r="G102" s="133"/>
    </row>
    <row r="103" spans="1:7" x14ac:dyDescent="0.25">
      <c r="A103" s="8" t="s">
        <v>84</v>
      </c>
      <c r="B103" s="91"/>
      <c r="C103" s="92"/>
      <c r="D103" s="92"/>
      <c r="E103" s="92"/>
      <c r="F103" s="92"/>
      <c r="G103" s="93"/>
    </row>
    <row r="104" spans="1:7" ht="39.950000000000003" customHeight="1" x14ac:dyDescent="0.25">
      <c r="A104" s="8" t="s">
        <v>85</v>
      </c>
      <c r="B104" s="125" t="s">
        <v>86</v>
      </c>
      <c r="C104" s="126"/>
      <c r="D104" s="126"/>
      <c r="E104" s="126"/>
      <c r="F104" s="126"/>
      <c r="G104" s="127"/>
    </row>
    <row r="105" spans="1:7" x14ac:dyDescent="0.25">
      <c r="A105" s="128" t="s">
        <v>1194</v>
      </c>
      <c r="B105" s="129"/>
      <c r="C105" s="129"/>
      <c r="D105" s="129"/>
      <c r="E105" s="129"/>
      <c r="F105" s="129"/>
      <c r="G105" s="130"/>
    </row>
    <row r="106" spans="1:7" x14ac:dyDescent="0.25">
      <c r="A106" s="8" t="s">
        <v>83</v>
      </c>
      <c r="B106" s="131"/>
      <c r="C106" s="132"/>
      <c r="D106" s="132"/>
      <c r="E106" s="132"/>
      <c r="F106" s="132"/>
      <c r="G106" s="133"/>
    </row>
    <row r="107" spans="1:7" x14ac:dyDescent="0.25">
      <c r="A107" s="8" t="s">
        <v>84</v>
      </c>
      <c r="B107" s="91"/>
      <c r="C107" s="92"/>
      <c r="D107" s="92"/>
      <c r="E107" s="92"/>
      <c r="F107" s="92"/>
      <c r="G107" s="93"/>
    </row>
    <row r="108" spans="1:7" ht="39.950000000000003" customHeight="1" x14ac:dyDescent="0.25">
      <c r="A108" s="8" t="s">
        <v>85</v>
      </c>
      <c r="B108" s="125" t="s">
        <v>86</v>
      </c>
      <c r="C108" s="126"/>
      <c r="D108" s="126"/>
      <c r="E108" s="126"/>
      <c r="F108" s="126"/>
      <c r="G108" s="127"/>
    </row>
    <row r="109" spans="1:7" x14ac:dyDescent="0.25">
      <c r="A109" s="128" t="s">
        <v>1197</v>
      </c>
      <c r="B109" s="129"/>
      <c r="C109" s="129"/>
      <c r="D109" s="129"/>
      <c r="E109" s="129"/>
      <c r="F109" s="129"/>
      <c r="G109" s="130"/>
    </row>
    <row r="110" spans="1:7" x14ac:dyDescent="0.25">
      <c r="A110" s="8" t="s">
        <v>83</v>
      </c>
      <c r="B110" s="131"/>
      <c r="C110" s="132"/>
      <c r="D110" s="132"/>
      <c r="E110" s="132"/>
      <c r="F110" s="132"/>
      <c r="G110" s="133"/>
    </row>
    <row r="111" spans="1:7" x14ac:dyDescent="0.25">
      <c r="A111" s="8" t="s">
        <v>84</v>
      </c>
      <c r="B111" s="91"/>
      <c r="C111" s="92"/>
      <c r="D111" s="92"/>
      <c r="E111" s="92"/>
      <c r="F111" s="92"/>
      <c r="G111" s="93"/>
    </row>
    <row r="112" spans="1:7" ht="39.950000000000003" customHeight="1" x14ac:dyDescent="0.25">
      <c r="A112" s="8" t="s">
        <v>85</v>
      </c>
      <c r="B112" s="125" t="s">
        <v>86</v>
      </c>
      <c r="C112" s="126"/>
      <c r="D112" s="126"/>
      <c r="E112" s="126"/>
      <c r="F112" s="126"/>
      <c r="G112" s="127"/>
    </row>
    <row r="113" spans="1:7" x14ac:dyDescent="0.25">
      <c r="A113" s="128" t="s">
        <v>1200</v>
      </c>
      <c r="B113" s="129"/>
      <c r="C113" s="129"/>
      <c r="D113" s="129"/>
      <c r="E113" s="129"/>
      <c r="F113" s="129"/>
      <c r="G113" s="130"/>
    </row>
    <row r="114" spans="1:7" x14ac:dyDescent="0.25">
      <c r="A114" s="8" t="s">
        <v>83</v>
      </c>
      <c r="B114" s="131"/>
      <c r="C114" s="132"/>
      <c r="D114" s="132"/>
      <c r="E114" s="132"/>
      <c r="F114" s="132"/>
      <c r="G114" s="133"/>
    </row>
    <row r="115" spans="1:7" x14ac:dyDescent="0.25">
      <c r="A115" s="8" t="s">
        <v>84</v>
      </c>
      <c r="B115" s="91"/>
      <c r="C115" s="92"/>
      <c r="D115" s="92"/>
      <c r="E115" s="92"/>
      <c r="F115" s="92"/>
      <c r="G115" s="93"/>
    </row>
    <row r="116" spans="1:7" ht="39.950000000000003" customHeight="1" x14ac:dyDescent="0.25">
      <c r="A116" s="8" t="s">
        <v>85</v>
      </c>
      <c r="B116" s="125" t="s">
        <v>86</v>
      </c>
      <c r="C116" s="126"/>
      <c r="D116" s="126"/>
      <c r="E116" s="126"/>
      <c r="F116" s="126"/>
      <c r="G116" s="127"/>
    </row>
    <row r="117" spans="1:7" x14ac:dyDescent="0.25">
      <c r="A117" s="128" t="s">
        <v>1203</v>
      </c>
      <c r="B117" s="129"/>
      <c r="C117" s="129"/>
      <c r="D117" s="129"/>
      <c r="E117" s="129"/>
      <c r="F117" s="129"/>
      <c r="G117" s="130"/>
    </row>
    <row r="118" spans="1:7" ht="39.950000000000003" customHeight="1" x14ac:dyDescent="0.25">
      <c r="A118" s="137" t="s">
        <v>83</v>
      </c>
      <c r="B118" s="139" t="s">
        <v>1210</v>
      </c>
      <c r="C118" s="140"/>
      <c r="D118" s="140"/>
      <c r="E118" s="140"/>
      <c r="F118" s="140"/>
      <c r="G118" s="141"/>
    </row>
    <row r="119" spans="1:7" ht="39.950000000000003" customHeight="1" x14ac:dyDescent="0.25">
      <c r="A119" s="138"/>
      <c r="B119" s="142" t="s">
        <v>89</v>
      </c>
      <c r="C119" s="143"/>
      <c r="D119" s="143"/>
      <c r="E119" s="143"/>
      <c r="F119" s="143"/>
      <c r="G119" s="144"/>
    </row>
    <row r="120" spans="1:7" ht="39.950000000000003" customHeight="1" x14ac:dyDescent="0.25">
      <c r="A120" s="137" t="s">
        <v>84</v>
      </c>
      <c r="B120" s="139" t="s">
        <v>1211</v>
      </c>
      <c r="C120" s="140"/>
      <c r="D120" s="140"/>
      <c r="E120" s="140"/>
      <c r="F120" s="140"/>
      <c r="G120" s="141"/>
    </row>
    <row r="121" spans="1:7" ht="39.950000000000003" customHeight="1" x14ac:dyDescent="0.25">
      <c r="A121" s="138"/>
      <c r="B121" s="142" t="s">
        <v>86</v>
      </c>
      <c r="C121" s="143"/>
      <c r="D121" s="143"/>
      <c r="E121" s="143"/>
      <c r="F121" s="143"/>
      <c r="G121" s="144"/>
    </row>
    <row r="122" spans="1:7" ht="39.950000000000003" customHeight="1" x14ac:dyDescent="0.25">
      <c r="A122" s="8" t="s">
        <v>85</v>
      </c>
      <c r="B122" s="125" t="s">
        <v>86</v>
      </c>
      <c r="C122" s="126"/>
      <c r="D122" s="126"/>
      <c r="E122" s="126"/>
      <c r="F122" s="126"/>
      <c r="G122" s="127"/>
    </row>
    <row r="123" spans="1:7" x14ac:dyDescent="0.25">
      <c r="A123" s="128" t="s">
        <v>1206</v>
      </c>
      <c r="B123" s="129"/>
      <c r="C123" s="129"/>
      <c r="D123" s="129"/>
      <c r="E123" s="129"/>
      <c r="F123" s="129"/>
      <c r="G123" s="130"/>
    </row>
    <row r="124" spans="1:7" ht="39.950000000000003" customHeight="1" x14ac:dyDescent="0.25">
      <c r="A124" s="137" t="s">
        <v>83</v>
      </c>
      <c r="B124" s="139" t="s">
        <v>1212</v>
      </c>
      <c r="C124" s="140"/>
      <c r="D124" s="140"/>
      <c r="E124" s="140"/>
      <c r="F124" s="140"/>
      <c r="G124" s="141"/>
    </row>
    <row r="125" spans="1:7" ht="39.950000000000003" customHeight="1" x14ac:dyDescent="0.25">
      <c r="A125" s="138"/>
      <c r="B125" s="142" t="s">
        <v>1213</v>
      </c>
      <c r="C125" s="143"/>
      <c r="D125" s="143"/>
      <c r="E125" s="143"/>
      <c r="F125" s="143"/>
      <c r="G125" s="144"/>
    </row>
    <row r="126" spans="1:7" ht="39.950000000000003" customHeight="1" x14ac:dyDescent="0.25">
      <c r="A126" s="137" t="s">
        <v>84</v>
      </c>
      <c r="B126" s="139" t="s">
        <v>1214</v>
      </c>
      <c r="C126" s="140"/>
      <c r="D126" s="140"/>
      <c r="E126" s="140"/>
      <c r="F126" s="140"/>
      <c r="G126" s="141"/>
    </row>
    <row r="127" spans="1:7" ht="39.950000000000003" customHeight="1" x14ac:dyDescent="0.25">
      <c r="A127" s="151"/>
      <c r="B127" s="152"/>
      <c r="C127" s="153"/>
      <c r="D127" s="153"/>
      <c r="E127" s="153"/>
      <c r="F127" s="153"/>
      <c r="G127" s="154"/>
    </row>
    <row r="128" spans="1:7" ht="39.950000000000003" customHeight="1" x14ac:dyDescent="0.25">
      <c r="A128" s="151"/>
      <c r="B128" s="152"/>
      <c r="C128" s="153"/>
      <c r="D128" s="153"/>
      <c r="E128" s="153"/>
      <c r="F128" s="153"/>
      <c r="G128" s="154"/>
    </row>
    <row r="129" spans="1:7" ht="39.950000000000003" customHeight="1" x14ac:dyDescent="0.25">
      <c r="A129" s="138"/>
      <c r="B129" s="142" t="s">
        <v>89</v>
      </c>
      <c r="C129" s="143"/>
      <c r="D129" s="143"/>
      <c r="E129" s="143"/>
      <c r="F129" s="143"/>
      <c r="G129" s="144"/>
    </row>
    <row r="130" spans="1:7" ht="39.950000000000003" customHeight="1" x14ac:dyDescent="0.25">
      <c r="A130" s="8" t="s">
        <v>85</v>
      </c>
      <c r="B130" s="125" t="s">
        <v>86</v>
      </c>
      <c r="C130" s="126"/>
      <c r="D130" s="126"/>
      <c r="E130" s="126"/>
      <c r="F130" s="126"/>
      <c r="G130" s="127"/>
    </row>
    <row r="131" spans="1:7" x14ac:dyDescent="0.25">
      <c r="A131" s="128" t="s">
        <v>1209</v>
      </c>
      <c r="B131" s="129"/>
      <c r="C131" s="129"/>
      <c r="D131" s="129"/>
      <c r="E131" s="129"/>
      <c r="F131" s="129"/>
      <c r="G131" s="130"/>
    </row>
    <row r="132" spans="1:7" ht="39.950000000000003" customHeight="1" x14ac:dyDescent="0.25">
      <c r="A132" s="8" t="s">
        <v>83</v>
      </c>
      <c r="B132" s="91" t="s">
        <v>1215</v>
      </c>
      <c r="C132" s="92"/>
      <c r="D132" s="92"/>
      <c r="E132" s="92"/>
      <c r="F132" s="92"/>
      <c r="G132" s="93"/>
    </row>
    <row r="133" spans="1:7" ht="39.950000000000003" customHeight="1" x14ac:dyDescent="0.25">
      <c r="A133" s="8" t="s">
        <v>84</v>
      </c>
      <c r="B133" s="91" t="s">
        <v>1216</v>
      </c>
      <c r="C133" s="92"/>
      <c r="D133" s="92"/>
      <c r="E133" s="92"/>
      <c r="F133" s="92"/>
      <c r="G133" s="93"/>
    </row>
    <row r="134" spans="1:7" ht="39.950000000000003" customHeight="1" x14ac:dyDescent="0.25">
      <c r="A134" s="8" t="s">
        <v>85</v>
      </c>
      <c r="B134" s="125" t="s">
        <v>86</v>
      </c>
      <c r="C134" s="126"/>
      <c r="D134" s="126"/>
      <c r="E134" s="126"/>
      <c r="F134" s="126"/>
      <c r="G134" s="127"/>
    </row>
    <row r="135" spans="1:7" x14ac:dyDescent="0.25">
      <c r="A135" s="108"/>
      <c r="B135" s="145"/>
      <c r="C135" s="145"/>
      <c r="D135" s="145"/>
      <c r="E135" s="145"/>
      <c r="F135" s="145"/>
      <c r="G135" s="109"/>
    </row>
    <row r="136" spans="1:7" x14ac:dyDescent="0.25">
      <c r="A136" s="119" t="s">
        <v>92</v>
      </c>
      <c r="B136" s="120"/>
      <c r="C136" s="120"/>
      <c r="D136" s="120"/>
      <c r="E136" s="120"/>
      <c r="F136" s="120"/>
      <c r="G136" s="121"/>
    </row>
    <row r="137" spans="1:7" x14ac:dyDescent="0.25">
      <c r="A137" s="122" t="s">
        <v>56</v>
      </c>
      <c r="B137" s="123"/>
      <c r="C137" s="123"/>
      <c r="D137" s="123"/>
      <c r="E137" s="123"/>
      <c r="F137" s="123"/>
      <c r="G137" s="124"/>
    </row>
    <row r="138" spans="1:7" x14ac:dyDescent="0.25">
      <c r="A138" s="134" t="s">
        <v>62</v>
      </c>
      <c r="B138" s="135"/>
      <c r="C138" s="135"/>
      <c r="D138" s="135"/>
      <c r="E138" s="135"/>
      <c r="F138" s="135"/>
      <c r="G138" s="136"/>
    </row>
    <row r="139" spans="1:7" x14ac:dyDescent="0.25">
      <c r="A139" s="8" t="s">
        <v>93</v>
      </c>
      <c r="B139" s="131"/>
      <c r="C139" s="132"/>
      <c r="D139" s="132"/>
      <c r="E139" s="132"/>
      <c r="F139" s="132"/>
      <c r="G139" s="133"/>
    </row>
    <row r="140" spans="1:7" x14ac:dyDescent="0.25">
      <c r="A140" s="8" t="s">
        <v>94</v>
      </c>
      <c r="B140" s="131"/>
      <c r="C140" s="132"/>
      <c r="D140" s="132"/>
      <c r="E140" s="132"/>
      <c r="F140" s="132"/>
      <c r="G140" s="133"/>
    </row>
    <row r="141" spans="1:7" x14ac:dyDescent="0.25">
      <c r="A141" s="8" t="s">
        <v>95</v>
      </c>
      <c r="B141" s="91"/>
      <c r="C141" s="92"/>
      <c r="D141" s="92"/>
      <c r="E141" s="92"/>
      <c r="F141" s="92"/>
      <c r="G141" s="93"/>
    </row>
    <row r="142" spans="1:7" x14ac:dyDescent="0.25">
      <c r="A142" s="128" t="s">
        <v>1191</v>
      </c>
      <c r="B142" s="129"/>
      <c r="C142" s="129"/>
      <c r="D142" s="129"/>
      <c r="E142" s="129"/>
      <c r="F142" s="129"/>
      <c r="G142" s="130"/>
    </row>
    <row r="143" spans="1:7" x14ac:dyDescent="0.25">
      <c r="A143" s="8" t="s">
        <v>93</v>
      </c>
      <c r="B143" s="131"/>
      <c r="C143" s="132"/>
      <c r="D143" s="132"/>
      <c r="E143" s="132"/>
      <c r="F143" s="132"/>
      <c r="G143" s="133"/>
    </row>
    <row r="144" spans="1:7" x14ac:dyDescent="0.25">
      <c r="A144" s="8" t="s">
        <v>94</v>
      </c>
      <c r="B144" s="131"/>
      <c r="C144" s="132"/>
      <c r="D144" s="132"/>
      <c r="E144" s="132"/>
      <c r="F144" s="132"/>
      <c r="G144" s="133"/>
    </row>
    <row r="145" spans="1:7" x14ac:dyDescent="0.25">
      <c r="A145" s="8" t="s">
        <v>95</v>
      </c>
      <c r="B145" s="91"/>
      <c r="C145" s="92"/>
      <c r="D145" s="92"/>
      <c r="E145" s="92"/>
      <c r="F145" s="92"/>
      <c r="G145" s="93"/>
    </row>
    <row r="146" spans="1:7" x14ac:dyDescent="0.25">
      <c r="A146" s="128" t="s">
        <v>1194</v>
      </c>
      <c r="B146" s="129"/>
      <c r="C146" s="129"/>
      <c r="D146" s="129"/>
      <c r="E146" s="129"/>
      <c r="F146" s="129"/>
      <c r="G146" s="130"/>
    </row>
    <row r="147" spans="1:7" ht="39.950000000000003" customHeight="1" x14ac:dyDescent="0.25">
      <c r="A147" s="8" t="s">
        <v>93</v>
      </c>
      <c r="B147" s="91" t="s">
        <v>275</v>
      </c>
      <c r="C147" s="92"/>
      <c r="D147" s="92"/>
      <c r="E147" s="92"/>
      <c r="F147" s="92"/>
      <c r="G147" s="93"/>
    </row>
    <row r="148" spans="1:7" ht="39.950000000000003" customHeight="1" x14ac:dyDescent="0.25">
      <c r="A148" s="8" t="s">
        <v>94</v>
      </c>
      <c r="B148" s="91" t="s">
        <v>276</v>
      </c>
      <c r="C148" s="92"/>
      <c r="D148" s="92"/>
      <c r="E148" s="92"/>
      <c r="F148" s="92"/>
      <c r="G148" s="93"/>
    </row>
    <row r="149" spans="1:7" ht="33" customHeight="1" x14ac:dyDescent="0.25">
      <c r="A149" s="8" t="s">
        <v>95</v>
      </c>
      <c r="B149" s="155" t="s">
        <v>1217</v>
      </c>
      <c r="C149" s="156"/>
      <c r="D149" s="156"/>
      <c r="E149" s="156"/>
      <c r="F149" s="156"/>
      <c r="G149" s="157"/>
    </row>
    <row r="150" spans="1:7" x14ac:dyDescent="0.25">
      <c r="A150" s="128" t="s">
        <v>1197</v>
      </c>
      <c r="B150" s="129"/>
      <c r="C150" s="129"/>
      <c r="D150" s="129"/>
      <c r="E150" s="129"/>
      <c r="F150" s="129"/>
      <c r="G150" s="130"/>
    </row>
    <row r="151" spans="1:7" ht="39.950000000000003" customHeight="1" x14ac:dyDescent="0.25">
      <c r="A151" s="8" t="s">
        <v>93</v>
      </c>
      <c r="B151" s="91" t="s">
        <v>275</v>
      </c>
      <c r="C151" s="92"/>
      <c r="D151" s="92"/>
      <c r="E151" s="92"/>
      <c r="F151" s="92"/>
      <c r="G151" s="93"/>
    </row>
    <row r="152" spans="1:7" ht="39.950000000000003" customHeight="1" x14ac:dyDescent="0.25">
      <c r="A152" s="8" t="s">
        <v>94</v>
      </c>
      <c r="B152" s="158">
        <v>4</v>
      </c>
      <c r="C152" s="159"/>
      <c r="D152" s="159"/>
      <c r="E152" s="159"/>
      <c r="F152" s="159"/>
      <c r="G152" s="160"/>
    </row>
    <row r="153" spans="1:7" ht="28.5" customHeight="1" x14ac:dyDescent="0.25">
      <c r="A153" s="8" t="s">
        <v>95</v>
      </c>
      <c r="B153" s="155" t="s">
        <v>1218</v>
      </c>
      <c r="C153" s="156"/>
      <c r="D153" s="156"/>
      <c r="E153" s="156"/>
      <c r="F153" s="156"/>
      <c r="G153" s="157"/>
    </row>
    <row r="154" spans="1:7" x14ac:dyDescent="0.25">
      <c r="A154" s="128" t="s">
        <v>1200</v>
      </c>
      <c r="B154" s="129"/>
      <c r="C154" s="129"/>
      <c r="D154" s="129"/>
      <c r="E154" s="129"/>
      <c r="F154" s="129"/>
      <c r="G154" s="130"/>
    </row>
    <row r="155" spans="1:7" x14ac:dyDescent="0.25">
      <c r="A155" s="8" t="s">
        <v>93</v>
      </c>
      <c r="B155" s="131"/>
      <c r="C155" s="132"/>
      <c r="D155" s="132"/>
      <c r="E155" s="132"/>
      <c r="F155" s="132"/>
      <c r="G155" s="133"/>
    </row>
    <row r="156" spans="1:7" x14ac:dyDescent="0.25">
      <c r="A156" s="8" t="s">
        <v>94</v>
      </c>
      <c r="B156" s="131"/>
      <c r="C156" s="132"/>
      <c r="D156" s="132"/>
      <c r="E156" s="132"/>
      <c r="F156" s="132"/>
      <c r="G156" s="133"/>
    </row>
    <row r="157" spans="1:7" x14ac:dyDescent="0.25">
      <c r="A157" s="8" t="s">
        <v>95</v>
      </c>
      <c r="B157" s="91"/>
      <c r="C157" s="92"/>
      <c r="D157" s="92"/>
      <c r="E157" s="92"/>
      <c r="F157" s="92"/>
      <c r="G157" s="93"/>
    </row>
    <row r="158" spans="1:7" x14ac:dyDescent="0.25">
      <c r="A158" s="128" t="s">
        <v>1203</v>
      </c>
      <c r="B158" s="129"/>
      <c r="C158" s="129"/>
      <c r="D158" s="129"/>
      <c r="E158" s="129"/>
      <c r="F158" s="129"/>
      <c r="G158" s="130"/>
    </row>
    <row r="159" spans="1:7" x14ac:dyDescent="0.25">
      <c r="A159" s="8" t="s">
        <v>93</v>
      </c>
      <c r="B159" s="131"/>
      <c r="C159" s="132"/>
      <c r="D159" s="132"/>
      <c r="E159" s="132"/>
      <c r="F159" s="132"/>
      <c r="G159" s="133"/>
    </row>
    <row r="160" spans="1:7" x14ac:dyDescent="0.25">
      <c r="A160" s="8" t="s">
        <v>94</v>
      </c>
      <c r="B160" s="131"/>
      <c r="C160" s="132"/>
      <c r="D160" s="132"/>
      <c r="E160" s="132"/>
      <c r="F160" s="132"/>
      <c r="G160" s="133"/>
    </row>
    <row r="161" spans="1:7" x14ac:dyDescent="0.25">
      <c r="A161" s="8" t="s">
        <v>95</v>
      </c>
      <c r="B161" s="91"/>
      <c r="C161" s="92"/>
      <c r="D161" s="92"/>
      <c r="E161" s="92"/>
      <c r="F161" s="92"/>
      <c r="G161" s="93"/>
    </row>
    <row r="162" spans="1:7" x14ac:dyDescent="0.25">
      <c r="A162" s="128" t="s">
        <v>1206</v>
      </c>
      <c r="B162" s="129"/>
      <c r="C162" s="129"/>
      <c r="D162" s="129"/>
      <c r="E162" s="129"/>
      <c r="F162" s="129"/>
      <c r="G162" s="130"/>
    </row>
    <row r="163" spans="1:7" ht="39.950000000000003" customHeight="1" x14ac:dyDescent="0.25">
      <c r="A163" s="8" t="s">
        <v>93</v>
      </c>
      <c r="B163" s="91" t="s">
        <v>275</v>
      </c>
      <c r="C163" s="92"/>
      <c r="D163" s="92"/>
      <c r="E163" s="92"/>
      <c r="F163" s="92"/>
      <c r="G163" s="93"/>
    </row>
    <row r="164" spans="1:7" ht="39.950000000000003" customHeight="1" x14ac:dyDescent="0.25">
      <c r="A164" s="8" t="s">
        <v>94</v>
      </c>
      <c r="B164" s="158">
        <v>2</v>
      </c>
      <c r="C164" s="159"/>
      <c r="D164" s="159"/>
      <c r="E164" s="159"/>
      <c r="F164" s="159"/>
      <c r="G164" s="160"/>
    </row>
    <row r="165" spans="1:7" x14ac:dyDescent="0.25">
      <c r="A165" s="8" t="s">
        <v>95</v>
      </c>
      <c r="B165" s="155" t="s">
        <v>1219</v>
      </c>
      <c r="C165" s="156"/>
      <c r="D165" s="156"/>
      <c r="E165" s="156"/>
      <c r="F165" s="156"/>
      <c r="G165" s="157"/>
    </row>
    <row r="166" spans="1:7" x14ac:dyDescent="0.25">
      <c r="A166" s="128" t="s">
        <v>1209</v>
      </c>
      <c r="B166" s="129"/>
      <c r="C166" s="129"/>
      <c r="D166" s="129"/>
      <c r="E166" s="129"/>
      <c r="F166" s="129"/>
      <c r="G166" s="130"/>
    </row>
    <row r="167" spans="1:7" ht="39.950000000000003" customHeight="1" x14ac:dyDescent="0.25">
      <c r="A167" s="8" t="s">
        <v>93</v>
      </c>
      <c r="B167" s="91" t="s">
        <v>275</v>
      </c>
      <c r="C167" s="92"/>
      <c r="D167" s="92"/>
      <c r="E167" s="92"/>
      <c r="F167" s="92"/>
      <c r="G167" s="93"/>
    </row>
    <row r="168" spans="1:7" ht="39.950000000000003" customHeight="1" x14ac:dyDescent="0.25">
      <c r="A168" s="8" t="s">
        <v>94</v>
      </c>
      <c r="B168" s="158">
        <v>4</v>
      </c>
      <c r="C168" s="159"/>
      <c r="D168" s="159"/>
      <c r="E168" s="159"/>
      <c r="F168" s="159"/>
      <c r="G168" s="160"/>
    </row>
    <row r="169" spans="1:7" x14ac:dyDescent="0.25">
      <c r="A169" s="8" t="s">
        <v>95</v>
      </c>
      <c r="B169" s="155" t="s">
        <v>1220</v>
      </c>
      <c r="C169" s="156"/>
      <c r="D169" s="156"/>
      <c r="E169" s="156"/>
      <c r="F169" s="156"/>
      <c r="G169" s="157"/>
    </row>
    <row r="170" spans="1:7" x14ac:dyDescent="0.25">
      <c r="A170" s="108"/>
      <c r="B170" s="145"/>
      <c r="C170" s="145"/>
      <c r="D170" s="145"/>
      <c r="E170" s="145"/>
      <c r="F170" s="145"/>
      <c r="G170" s="109"/>
    </row>
    <row r="171" spans="1:7" ht="47.25" customHeight="1" x14ac:dyDescent="0.25">
      <c r="A171" s="146" t="s">
        <v>96</v>
      </c>
      <c r="B171" s="147"/>
      <c r="C171" s="147"/>
      <c r="D171" s="147"/>
      <c r="E171" s="147"/>
      <c r="F171" s="147"/>
      <c r="G171" s="147"/>
    </row>
  </sheetData>
  <mergeCells count="223">
    <mergeCell ref="B167:G167"/>
    <mergeCell ref="B168:G168"/>
    <mergeCell ref="B169:G169"/>
    <mergeCell ref="A170:G170"/>
    <mergeCell ref="A171:G171"/>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49:G149"/>
    <mergeCell ref="A150:G150"/>
    <mergeCell ref="B151:G151"/>
    <mergeCell ref="B152:G152"/>
    <mergeCell ref="B153:G153"/>
    <mergeCell ref="A154:G154"/>
    <mergeCell ref="B143:G143"/>
    <mergeCell ref="B144:G144"/>
    <mergeCell ref="B145:G145"/>
    <mergeCell ref="A146:G146"/>
    <mergeCell ref="B147:G147"/>
    <mergeCell ref="B148:G148"/>
    <mergeCell ref="A137:G137"/>
    <mergeCell ref="A138:G138"/>
    <mergeCell ref="B139:G139"/>
    <mergeCell ref="B140:G140"/>
    <mergeCell ref="B141:G141"/>
    <mergeCell ref="A142:G142"/>
    <mergeCell ref="A131:G131"/>
    <mergeCell ref="B132:G132"/>
    <mergeCell ref="B133:G133"/>
    <mergeCell ref="B134:G134"/>
    <mergeCell ref="A135:G135"/>
    <mergeCell ref="A136:G136"/>
    <mergeCell ref="A126:A129"/>
    <mergeCell ref="B126:G126"/>
    <mergeCell ref="B127:G127"/>
    <mergeCell ref="B128:G128"/>
    <mergeCell ref="B129:G129"/>
    <mergeCell ref="B130:G130"/>
    <mergeCell ref="A120:A121"/>
    <mergeCell ref="B120:G120"/>
    <mergeCell ref="B121:G121"/>
    <mergeCell ref="B122:G122"/>
    <mergeCell ref="A123:G123"/>
    <mergeCell ref="A124:A125"/>
    <mergeCell ref="B124:G124"/>
    <mergeCell ref="B125:G125"/>
    <mergeCell ref="B115:G115"/>
    <mergeCell ref="B116:G116"/>
    <mergeCell ref="A117:G117"/>
    <mergeCell ref="A118:A119"/>
    <mergeCell ref="B118:G118"/>
    <mergeCell ref="B119:G119"/>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23"/>
  <sheetViews>
    <sheetView showGridLines="0" zoomScaleNormal="10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1221</v>
      </c>
      <c r="E4" s="60"/>
      <c r="F4" s="60"/>
      <c r="G4" s="61"/>
    </row>
    <row r="5" spans="1:7" x14ac:dyDescent="0.25">
      <c r="A5" s="56" t="s">
        <v>5</v>
      </c>
      <c r="B5" s="57"/>
      <c r="C5" s="58"/>
      <c r="D5" s="59" t="s">
        <v>6</v>
      </c>
      <c r="E5" s="60"/>
      <c r="F5" s="60"/>
      <c r="G5" s="61"/>
    </row>
    <row r="6" spans="1:7" x14ac:dyDescent="0.25">
      <c r="A6" s="56" t="s">
        <v>7</v>
      </c>
      <c r="B6" s="57"/>
      <c r="C6" s="58"/>
      <c r="D6" s="59" t="s">
        <v>579</v>
      </c>
      <c r="E6" s="60"/>
      <c r="F6" s="60"/>
      <c r="G6" s="61"/>
    </row>
    <row r="7" spans="1:7" ht="39.950000000000003" customHeight="1" x14ac:dyDescent="0.25">
      <c r="A7" s="56" t="s">
        <v>9</v>
      </c>
      <c r="B7" s="57"/>
      <c r="C7" s="58"/>
      <c r="D7" s="148" t="s">
        <v>1359</v>
      </c>
      <c r="E7" s="149"/>
      <c r="F7" s="149"/>
      <c r="G7" s="150"/>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24</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89" t="s">
        <v>32</v>
      </c>
      <c r="B32" s="90"/>
      <c r="C32" s="91" t="s">
        <v>318</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4">
        <v>7.2044280000000001</v>
      </c>
      <c r="D36" s="25"/>
      <c r="E36" s="23">
        <v>7.2044280000000001</v>
      </c>
      <c r="F36" s="23">
        <v>13.115</v>
      </c>
      <c r="G36" s="23">
        <v>182.04082267183458</v>
      </c>
    </row>
    <row r="37" spans="1:7" x14ac:dyDescent="0.25">
      <c r="A37" s="97" t="s">
        <v>42</v>
      </c>
      <c r="B37" s="98"/>
      <c r="C37" s="24">
        <v>37.204428</v>
      </c>
      <c r="D37" s="25"/>
      <c r="E37" s="23">
        <v>37.204428</v>
      </c>
      <c r="F37" s="23">
        <v>13.115</v>
      </c>
      <c r="G37" s="23">
        <v>35.25118031649351</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62944</v>
      </c>
    </row>
    <row r="42" spans="1:7" x14ac:dyDescent="0.25">
      <c r="A42" s="115"/>
      <c r="B42" s="115"/>
      <c r="C42" s="115"/>
      <c r="D42" s="115"/>
      <c r="E42" s="115"/>
      <c r="F42" s="3" t="s">
        <v>53</v>
      </c>
      <c r="G42" s="3">
        <v>62944</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1222</v>
      </c>
      <c r="C45" s="117" t="s">
        <v>58</v>
      </c>
      <c r="D45" s="117" t="s">
        <v>59</v>
      </c>
      <c r="E45" s="117" t="s">
        <v>60</v>
      </c>
      <c r="F45" s="3" t="s">
        <v>61</v>
      </c>
      <c r="G45" s="4"/>
    </row>
    <row r="46" spans="1:7" ht="24.75" x14ac:dyDescent="0.25">
      <c r="A46" s="6" t="s">
        <v>62</v>
      </c>
      <c r="B46" s="118"/>
      <c r="C46" s="118"/>
      <c r="D46" s="118"/>
      <c r="E46" s="118"/>
      <c r="F46" s="3" t="s">
        <v>63</v>
      </c>
      <c r="G46" s="4"/>
    </row>
    <row r="47" spans="1:7" x14ac:dyDescent="0.25">
      <c r="A47" s="114" t="s">
        <v>47</v>
      </c>
      <c r="B47" s="114" t="s">
        <v>48</v>
      </c>
      <c r="C47" s="114" t="s">
        <v>49</v>
      </c>
      <c r="D47" s="114" t="s">
        <v>50</v>
      </c>
      <c r="E47" s="114" t="s">
        <v>51</v>
      </c>
      <c r="F47" s="3" t="s">
        <v>52</v>
      </c>
      <c r="G47" s="3">
        <v>104.67</v>
      </c>
    </row>
    <row r="48" spans="1:7" x14ac:dyDescent="0.25">
      <c r="A48" s="115"/>
      <c r="B48" s="115"/>
      <c r="C48" s="115"/>
      <c r="D48" s="115"/>
      <c r="E48" s="115"/>
      <c r="F48" s="3" t="s">
        <v>53</v>
      </c>
      <c r="G48" s="3">
        <v>104.67</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ht="45" customHeight="1" x14ac:dyDescent="0.25">
      <c r="A51" s="7"/>
      <c r="B51" s="117" t="s">
        <v>1222</v>
      </c>
      <c r="C51" s="117" t="s">
        <v>1223</v>
      </c>
      <c r="D51" s="117" t="s">
        <v>65</v>
      </c>
      <c r="E51" s="117" t="s">
        <v>60</v>
      </c>
      <c r="F51" s="3" t="s">
        <v>61</v>
      </c>
      <c r="G51" s="4"/>
    </row>
    <row r="52" spans="1:7" ht="24.75" x14ac:dyDescent="0.25">
      <c r="A52" s="6" t="s">
        <v>1224</v>
      </c>
      <c r="B52" s="118"/>
      <c r="C52" s="118"/>
      <c r="D52" s="118"/>
      <c r="E52" s="118"/>
      <c r="F52" s="3" t="s">
        <v>63</v>
      </c>
      <c r="G52" s="4"/>
    </row>
    <row r="53" spans="1:7" x14ac:dyDescent="0.25">
      <c r="A53" s="102" t="s">
        <v>67</v>
      </c>
      <c r="B53" s="103"/>
      <c r="C53" s="103"/>
      <c r="D53" s="103"/>
      <c r="E53" s="103"/>
      <c r="F53" s="103"/>
      <c r="G53" s="104"/>
    </row>
    <row r="54" spans="1:7" x14ac:dyDescent="0.25">
      <c r="A54" s="105" t="s">
        <v>45</v>
      </c>
      <c r="B54" s="106"/>
      <c r="C54" s="106"/>
      <c r="D54" s="106"/>
      <c r="E54" s="107"/>
      <c r="F54" s="105" t="s">
        <v>46</v>
      </c>
      <c r="G54" s="107"/>
    </row>
    <row r="55" spans="1:7" x14ac:dyDescent="0.25">
      <c r="A55" s="114" t="s">
        <v>47</v>
      </c>
      <c r="B55" s="114" t="s">
        <v>48</v>
      </c>
      <c r="C55" s="114" t="s">
        <v>49</v>
      </c>
      <c r="D55" s="114" t="s">
        <v>50</v>
      </c>
      <c r="E55" s="114" t="s">
        <v>51</v>
      </c>
      <c r="F55" s="3" t="s">
        <v>52</v>
      </c>
      <c r="G55" s="3">
        <v>2.2400000000000002</v>
      </c>
    </row>
    <row r="56" spans="1:7" x14ac:dyDescent="0.25">
      <c r="A56" s="115"/>
      <c r="B56" s="115"/>
      <c r="C56" s="115"/>
      <c r="D56" s="115"/>
      <c r="E56" s="115"/>
      <c r="F56" s="3" t="s">
        <v>53</v>
      </c>
      <c r="G56" s="3">
        <v>2.2400000000000002</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ht="45" customHeight="1" x14ac:dyDescent="0.25">
      <c r="A59" s="7"/>
      <c r="B59" s="117" t="s">
        <v>1225</v>
      </c>
      <c r="C59" s="117" t="s">
        <v>1226</v>
      </c>
      <c r="D59" s="117" t="s">
        <v>65</v>
      </c>
      <c r="E59" s="117" t="s">
        <v>60</v>
      </c>
      <c r="F59" s="3" t="s">
        <v>61</v>
      </c>
      <c r="G59" s="4"/>
    </row>
    <row r="60" spans="1:7" ht="24.75" x14ac:dyDescent="0.25">
      <c r="A60" s="6" t="s">
        <v>1227</v>
      </c>
      <c r="B60" s="118"/>
      <c r="C60" s="118"/>
      <c r="D60" s="118"/>
      <c r="E60" s="118"/>
      <c r="F60" s="3" t="s">
        <v>63</v>
      </c>
      <c r="G60" s="4"/>
    </row>
    <row r="61" spans="1:7" x14ac:dyDescent="0.25">
      <c r="A61" s="102" t="s">
        <v>72</v>
      </c>
      <c r="B61" s="103"/>
      <c r="C61" s="103"/>
      <c r="D61" s="103"/>
      <c r="E61" s="103"/>
      <c r="F61" s="103"/>
      <c r="G61" s="104"/>
    </row>
    <row r="62" spans="1:7" x14ac:dyDescent="0.25">
      <c r="A62" s="105" t="s">
        <v>45</v>
      </c>
      <c r="B62" s="106"/>
      <c r="C62" s="106"/>
      <c r="D62" s="106"/>
      <c r="E62" s="107"/>
      <c r="F62" s="105" t="s">
        <v>46</v>
      </c>
      <c r="G62" s="107"/>
    </row>
    <row r="63" spans="1:7" x14ac:dyDescent="0.25">
      <c r="A63" s="114" t="s">
        <v>47</v>
      </c>
      <c r="B63" s="114" t="s">
        <v>48</v>
      </c>
      <c r="C63" s="114" t="s">
        <v>49</v>
      </c>
      <c r="D63" s="114" t="s">
        <v>50</v>
      </c>
      <c r="E63" s="114" t="s">
        <v>51</v>
      </c>
      <c r="F63" s="3" t="s">
        <v>52</v>
      </c>
      <c r="G63" s="3">
        <v>75</v>
      </c>
    </row>
    <row r="64" spans="1:7" x14ac:dyDescent="0.25">
      <c r="A64" s="115"/>
      <c r="B64" s="115"/>
      <c r="C64" s="115"/>
      <c r="D64" s="115"/>
      <c r="E64" s="115"/>
      <c r="F64" s="3" t="s">
        <v>53</v>
      </c>
      <c r="G64" s="3">
        <v>75</v>
      </c>
    </row>
    <row r="65" spans="1:7" x14ac:dyDescent="0.25">
      <c r="A65" s="115"/>
      <c r="B65" s="115"/>
      <c r="C65" s="115"/>
      <c r="D65" s="115"/>
      <c r="E65" s="115"/>
      <c r="F65" s="3" t="s">
        <v>54</v>
      </c>
      <c r="G65" s="4"/>
    </row>
    <row r="66" spans="1:7" x14ac:dyDescent="0.25">
      <c r="A66" s="116"/>
      <c r="B66" s="116"/>
      <c r="C66" s="116"/>
      <c r="D66" s="116"/>
      <c r="E66" s="116"/>
      <c r="F66" s="3" t="s">
        <v>55</v>
      </c>
      <c r="G66" s="4"/>
    </row>
    <row r="67" spans="1:7" ht="45" customHeight="1" x14ac:dyDescent="0.25">
      <c r="A67" s="7"/>
      <c r="B67" s="117" t="s">
        <v>1228</v>
      </c>
      <c r="C67" s="117" t="s">
        <v>1229</v>
      </c>
      <c r="D67" s="117" t="s">
        <v>65</v>
      </c>
      <c r="E67" s="117" t="s">
        <v>70</v>
      </c>
      <c r="F67" s="3" t="s">
        <v>61</v>
      </c>
      <c r="G67" s="4"/>
    </row>
    <row r="68" spans="1:7" ht="48.75" x14ac:dyDescent="0.25">
      <c r="A68" s="6" t="s">
        <v>1230</v>
      </c>
      <c r="B68" s="118"/>
      <c r="C68" s="118"/>
      <c r="D68" s="118"/>
      <c r="E68" s="118"/>
      <c r="F68" s="3" t="s">
        <v>63</v>
      </c>
      <c r="G68" s="4"/>
    </row>
    <row r="69" spans="1:7" x14ac:dyDescent="0.25">
      <c r="A69" s="102" t="s">
        <v>77</v>
      </c>
      <c r="B69" s="103"/>
      <c r="C69" s="103"/>
      <c r="D69" s="103"/>
      <c r="E69" s="103"/>
      <c r="F69" s="103"/>
      <c r="G69" s="104"/>
    </row>
    <row r="70" spans="1:7" x14ac:dyDescent="0.25">
      <c r="A70" s="105" t="s">
        <v>45</v>
      </c>
      <c r="B70" s="106"/>
      <c r="C70" s="106"/>
      <c r="D70" s="106"/>
      <c r="E70" s="107"/>
      <c r="F70" s="105" t="s">
        <v>46</v>
      </c>
      <c r="G70" s="107"/>
    </row>
    <row r="71" spans="1:7" x14ac:dyDescent="0.25">
      <c r="A71" s="114" t="s">
        <v>47</v>
      </c>
      <c r="B71" s="114" t="s">
        <v>48</v>
      </c>
      <c r="C71" s="114" t="s">
        <v>49</v>
      </c>
      <c r="D71" s="114" t="s">
        <v>50</v>
      </c>
      <c r="E71" s="114" t="s">
        <v>51</v>
      </c>
      <c r="F71" s="3" t="s">
        <v>52</v>
      </c>
      <c r="G71" s="3">
        <v>71.989999999999995</v>
      </c>
    </row>
    <row r="72" spans="1:7" x14ac:dyDescent="0.25">
      <c r="A72" s="115"/>
      <c r="B72" s="115"/>
      <c r="C72" s="115"/>
      <c r="D72" s="115"/>
      <c r="E72" s="115"/>
      <c r="F72" s="3" t="s">
        <v>53</v>
      </c>
      <c r="G72" s="3">
        <v>71.989999999999995</v>
      </c>
    </row>
    <row r="73" spans="1:7" x14ac:dyDescent="0.25">
      <c r="A73" s="115"/>
      <c r="B73" s="115"/>
      <c r="C73" s="115"/>
      <c r="D73" s="115"/>
      <c r="E73" s="115"/>
      <c r="F73" s="3" t="s">
        <v>54</v>
      </c>
      <c r="G73" s="4"/>
    </row>
    <row r="74" spans="1:7" x14ac:dyDescent="0.25">
      <c r="A74" s="116"/>
      <c r="B74" s="116"/>
      <c r="C74" s="116"/>
      <c r="D74" s="116"/>
      <c r="E74" s="116"/>
      <c r="F74" s="3" t="s">
        <v>55</v>
      </c>
      <c r="G74" s="4"/>
    </row>
    <row r="75" spans="1:7" ht="45" customHeight="1" x14ac:dyDescent="0.25">
      <c r="A75" s="7"/>
      <c r="B75" s="117" t="s">
        <v>1231</v>
      </c>
      <c r="C75" s="117" t="s">
        <v>1232</v>
      </c>
      <c r="D75" s="117" t="s">
        <v>65</v>
      </c>
      <c r="E75" s="117" t="s">
        <v>124</v>
      </c>
      <c r="F75" s="3" t="s">
        <v>61</v>
      </c>
      <c r="G75" s="4"/>
    </row>
    <row r="76" spans="1:7" ht="48.75" x14ac:dyDescent="0.25">
      <c r="A76" s="6" t="s">
        <v>1233</v>
      </c>
      <c r="B76" s="118"/>
      <c r="C76" s="118"/>
      <c r="D76" s="118"/>
      <c r="E76" s="118"/>
      <c r="F76" s="3" t="s">
        <v>63</v>
      </c>
      <c r="G76" s="4"/>
    </row>
    <row r="77" spans="1:7" x14ac:dyDescent="0.25">
      <c r="A77" s="119" t="s">
        <v>82</v>
      </c>
      <c r="B77" s="120"/>
      <c r="C77" s="120"/>
      <c r="D77" s="120"/>
      <c r="E77" s="120"/>
      <c r="F77" s="120"/>
      <c r="G77" s="121"/>
    </row>
    <row r="78" spans="1:7" x14ac:dyDescent="0.25">
      <c r="A78" s="122" t="s">
        <v>56</v>
      </c>
      <c r="B78" s="123"/>
      <c r="C78" s="123"/>
      <c r="D78" s="123"/>
      <c r="E78" s="123"/>
      <c r="F78" s="123"/>
      <c r="G78" s="124"/>
    </row>
    <row r="79" spans="1:7" x14ac:dyDescent="0.25">
      <c r="A79" s="134" t="s">
        <v>62</v>
      </c>
      <c r="B79" s="135"/>
      <c r="C79" s="135"/>
      <c r="D79" s="135"/>
      <c r="E79" s="135"/>
      <c r="F79" s="135"/>
      <c r="G79" s="136"/>
    </row>
    <row r="80" spans="1:7" x14ac:dyDescent="0.25">
      <c r="A80" s="8" t="s">
        <v>83</v>
      </c>
      <c r="B80" s="131"/>
      <c r="C80" s="132"/>
      <c r="D80" s="132"/>
      <c r="E80" s="132"/>
      <c r="F80" s="132"/>
      <c r="G80" s="133"/>
    </row>
    <row r="81" spans="1:7" x14ac:dyDescent="0.25">
      <c r="A81" s="8" t="s">
        <v>84</v>
      </c>
      <c r="B81" s="91"/>
      <c r="C81" s="92"/>
      <c r="D81" s="92"/>
      <c r="E81" s="92"/>
      <c r="F81" s="92"/>
      <c r="G81" s="93"/>
    </row>
    <row r="82" spans="1:7" ht="39.950000000000003" customHeight="1" x14ac:dyDescent="0.25">
      <c r="A82" s="8" t="s">
        <v>85</v>
      </c>
      <c r="B82" s="125" t="s">
        <v>86</v>
      </c>
      <c r="C82" s="126"/>
      <c r="D82" s="126"/>
      <c r="E82" s="126"/>
      <c r="F82" s="126"/>
      <c r="G82" s="127"/>
    </row>
    <row r="83" spans="1:7" x14ac:dyDescent="0.25">
      <c r="A83" s="128" t="s">
        <v>1224</v>
      </c>
      <c r="B83" s="129"/>
      <c r="C83" s="129"/>
      <c r="D83" s="129"/>
      <c r="E83" s="129"/>
      <c r="F83" s="129"/>
      <c r="G83" s="130"/>
    </row>
    <row r="84" spans="1:7" x14ac:dyDescent="0.25">
      <c r="A84" s="8" t="s">
        <v>83</v>
      </c>
      <c r="B84" s="131"/>
      <c r="C84" s="132"/>
      <c r="D84" s="132"/>
      <c r="E84" s="132"/>
      <c r="F84" s="132"/>
      <c r="G84" s="133"/>
    </row>
    <row r="85" spans="1:7" x14ac:dyDescent="0.25">
      <c r="A85" s="8" t="s">
        <v>84</v>
      </c>
      <c r="B85" s="91"/>
      <c r="C85" s="92"/>
      <c r="D85" s="92"/>
      <c r="E85" s="92"/>
      <c r="F85" s="92"/>
      <c r="G85" s="93"/>
    </row>
    <row r="86" spans="1:7" ht="39.950000000000003" customHeight="1" x14ac:dyDescent="0.25">
      <c r="A86" s="8" t="s">
        <v>85</v>
      </c>
      <c r="B86" s="125" t="s">
        <v>86</v>
      </c>
      <c r="C86" s="126"/>
      <c r="D86" s="126"/>
      <c r="E86" s="126"/>
      <c r="F86" s="126"/>
      <c r="G86" s="127"/>
    </row>
    <row r="87" spans="1:7" x14ac:dyDescent="0.25">
      <c r="A87" s="128" t="s">
        <v>1227</v>
      </c>
      <c r="B87" s="129"/>
      <c r="C87" s="129"/>
      <c r="D87" s="129"/>
      <c r="E87" s="129"/>
      <c r="F87" s="129"/>
      <c r="G87" s="130"/>
    </row>
    <row r="88" spans="1:7" x14ac:dyDescent="0.25">
      <c r="A88" s="8" t="s">
        <v>83</v>
      </c>
      <c r="B88" s="131"/>
      <c r="C88" s="132"/>
      <c r="D88" s="132"/>
      <c r="E88" s="132"/>
      <c r="F88" s="132"/>
      <c r="G88" s="133"/>
    </row>
    <row r="89" spans="1:7" x14ac:dyDescent="0.25">
      <c r="A89" s="8" t="s">
        <v>84</v>
      </c>
      <c r="B89" s="91"/>
      <c r="C89" s="92"/>
      <c r="D89" s="92"/>
      <c r="E89" s="92"/>
      <c r="F89" s="92"/>
      <c r="G89" s="93"/>
    </row>
    <row r="90" spans="1:7" ht="39.950000000000003" customHeight="1" x14ac:dyDescent="0.25">
      <c r="A90" s="8" t="s">
        <v>85</v>
      </c>
      <c r="B90" s="125" t="s">
        <v>86</v>
      </c>
      <c r="C90" s="126"/>
      <c r="D90" s="126"/>
      <c r="E90" s="126"/>
      <c r="F90" s="126"/>
      <c r="G90" s="127"/>
    </row>
    <row r="91" spans="1:7" x14ac:dyDescent="0.25">
      <c r="A91" s="128" t="s">
        <v>1230</v>
      </c>
      <c r="B91" s="129"/>
      <c r="C91" s="129"/>
      <c r="D91" s="129"/>
      <c r="E91" s="129"/>
      <c r="F91" s="129"/>
      <c r="G91" s="130"/>
    </row>
    <row r="92" spans="1:7" x14ac:dyDescent="0.25">
      <c r="A92" s="8" t="s">
        <v>83</v>
      </c>
      <c r="B92" s="131"/>
      <c r="C92" s="132"/>
      <c r="D92" s="132"/>
      <c r="E92" s="132"/>
      <c r="F92" s="132"/>
      <c r="G92" s="133"/>
    </row>
    <row r="93" spans="1:7" x14ac:dyDescent="0.25">
      <c r="A93" s="8" t="s">
        <v>84</v>
      </c>
      <c r="B93" s="91"/>
      <c r="C93" s="92"/>
      <c r="D93" s="92"/>
      <c r="E93" s="92"/>
      <c r="F93" s="92"/>
      <c r="G93" s="93"/>
    </row>
    <row r="94" spans="1:7" ht="39.950000000000003" customHeight="1" x14ac:dyDescent="0.25">
      <c r="A94" s="8" t="s">
        <v>85</v>
      </c>
      <c r="B94" s="125" t="s">
        <v>86</v>
      </c>
      <c r="C94" s="126"/>
      <c r="D94" s="126"/>
      <c r="E94" s="126"/>
      <c r="F94" s="126"/>
      <c r="G94" s="127"/>
    </row>
    <row r="95" spans="1:7" x14ac:dyDescent="0.25">
      <c r="A95" s="128" t="s">
        <v>1233</v>
      </c>
      <c r="B95" s="129"/>
      <c r="C95" s="129"/>
      <c r="D95" s="129"/>
      <c r="E95" s="129"/>
      <c r="F95" s="129"/>
      <c r="G95" s="130"/>
    </row>
    <row r="96" spans="1:7" x14ac:dyDescent="0.25">
      <c r="A96" s="8" t="s">
        <v>83</v>
      </c>
      <c r="B96" s="131"/>
      <c r="C96" s="132"/>
      <c r="D96" s="132"/>
      <c r="E96" s="132"/>
      <c r="F96" s="132"/>
      <c r="G96" s="133"/>
    </row>
    <row r="97" spans="1:7" x14ac:dyDescent="0.25">
      <c r="A97" s="8" t="s">
        <v>84</v>
      </c>
      <c r="B97" s="91"/>
      <c r="C97" s="92"/>
      <c r="D97" s="92"/>
      <c r="E97" s="92"/>
      <c r="F97" s="92"/>
      <c r="G97" s="93"/>
    </row>
    <row r="98" spans="1:7" ht="39.950000000000003" customHeight="1" x14ac:dyDescent="0.25">
      <c r="A98" s="8" t="s">
        <v>85</v>
      </c>
      <c r="B98" s="125" t="s">
        <v>86</v>
      </c>
      <c r="C98" s="126"/>
      <c r="D98" s="126"/>
      <c r="E98" s="126"/>
      <c r="F98" s="126"/>
      <c r="G98" s="127"/>
    </row>
    <row r="99" spans="1:7" x14ac:dyDescent="0.25">
      <c r="A99" s="108"/>
      <c r="B99" s="145"/>
      <c r="C99" s="145"/>
      <c r="D99" s="145"/>
      <c r="E99" s="145"/>
      <c r="F99" s="145"/>
      <c r="G99" s="109"/>
    </row>
    <row r="100" spans="1:7" x14ac:dyDescent="0.25">
      <c r="A100" s="119" t="s">
        <v>92</v>
      </c>
      <c r="B100" s="120"/>
      <c r="C100" s="120"/>
      <c r="D100" s="120"/>
      <c r="E100" s="120"/>
      <c r="F100" s="120"/>
      <c r="G100" s="121"/>
    </row>
    <row r="101" spans="1:7" x14ac:dyDescent="0.25">
      <c r="A101" s="122" t="s">
        <v>56</v>
      </c>
      <c r="B101" s="123"/>
      <c r="C101" s="123"/>
      <c r="D101" s="123"/>
      <c r="E101" s="123"/>
      <c r="F101" s="123"/>
      <c r="G101" s="124"/>
    </row>
    <row r="102" spans="1:7" x14ac:dyDescent="0.25">
      <c r="A102" s="134" t="s">
        <v>62</v>
      </c>
      <c r="B102" s="135"/>
      <c r="C102" s="135"/>
      <c r="D102" s="135"/>
      <c r="E102" s="135"/>
      <c r="F102" s="135"/>
      <c r="G102" s="136"/>
    </row>
    <row r="103" spans="1:7" x14ac:dyDescent="0.25">
      <c r="A103" s="8" t="s">
        <v>93</v>
      </c>
      <c r="B103" s="131"/>
      <c r="C103" s="132"/>
      <c r="D103" s="132"/>
      <c r="E103" s="132"/>
      <c r="F103" s="132"/>
      <c r="G103" s="133"/>
    </row>
    <row r="104" spans="1:7" x14ac:dyDescent="0.25">
      <c r="A104" s="8" t="s">
        <v>94</v>
      </c>
      <c r="B104" s="131"/>
      <c r="C104" s="132"/>
      <c r="D104" s="132"/>
      <c r="E104" s="132"/>
      <c r="F104" s="132"/>
      <c r="G104" s="133"/>
    </row>
    <row r="105" spans="1:7" x14ac:dyDescent="0.25">
      <c r="A105" s="8" t="s">
        <v>95</v>
      </c>
      <c r="B105" s="91"/>
      <c r="C105" s="92"/>
      <c r="D105" s="92"/>
      <c r="E105" s="92"/>
      <c r="F105" s="92"/>
      <c r="G105" s="93"/>
    </row>
    <row r="106" spans="1:7" x14ac:dyDescent="0.25">
      <c r="A106" s="128" t="s">
        <v>1224</v>
      </c>
      <c r="B106" s="129"/>
      <c r="C106" s="129"/>
      <c r="D106" s="129"/>
      <c r="E106" s="129"/>
      <c r="F106" s="129"/>
      <c r="G106" s="130"/>
    </row>
    <row r="107" spans="1:7" x14ac:dyDescent="0.25">
      <c r="A107" s="8" t="s">
        <v>93</v>
      </c>
      <c r="B107" s="131"/>
      <c r="C107" s="132"/>
      <c r="D107" s="132"/>
      <c r="E107" s="132"/>
      <c r="F107" s="132"/>
      <c r="G107" s="133"/>
    </row>
    <row r="108" spans="1:7" x14ac:dyDescent="0.25">
      <c r="A108" s="8" t="s">
        <v>94</v>
      </c>
      <c r="B108" s="131"/>
      <c r="C108" s="132"/>
      <c r="D108" s="132"/>
      <c r="E108" s="132"/>
      <c r="F108" s="132"/>
      <c r="G108" s="133"/>
    </row>
    <row r="109" spans="1:7" x14ac:dyDescent="0.25">
      <c r="A109" s="8" t="s">
        <v>95</v>
      </c>
      <c r="B109" s="91"/>
      <c r="C109" s="92"/>
      <c r="D109" s="92"/>
      <c r="E109" s="92"/>
      <c r="F109" s="92"/>
      <c r="G109" s="93"/>
    </row>
    <row r="110" spans="1:7" x14ac:dyDescent="0.25">
      <c r="A110" s="128" t="s">
        <v>1227</v>
      </c>
      <c r="B110" s="129"/>
      <c r="C110" s="129"/>
      <c r="D110" s="129"/>
      <c r="E110" s="129"/>
      <c r="F110" s="129"/>
      <c r="G110" s="130"/>
    </row>
    <row r="111" spans="1:7" x14ac:dyDescent="0.25">
      <c r="A111" s="8" t="s">
        <v>93</v>
      </c>
      <c r="B111" s="131"/>
      <c r="C111" s="132"/>
      <c r="D111" s="132"/>
      <c r="E111" s="132"/>
      <c r="F111" s="132"/>
      <c r="G111" s="133"/>
    </row>
    <row r="112" spans="1:7" x14ac:dyDescent="0.25">
      <c r="A112" s="8" t="s">
        <v>94</v>
      </c>
      <c r="B112" s="131"/>
      <c r="C112" s="132"/>
      <c r="D112" s="132"/>
      <c r="E112" s="132"/>
      <c r="F112" s="132"/>
      <c r="G112" s="133"/>
    </row>
    <row r="113" spans="1:7" x14ac:dyDescent="0.25">
      <c r="A113" s="8" t="s">
        <v>95</v>
      </c>
      <c r="B113" s="91"/>
      <c r="C113" s="92"/>
      <c r="D113" s="92"/>
      <c r="E113" s="92"/>
      <c r="F113" s="92"/>
      <c r="G113" s="93"/>
    </row>
    <row r="114" spans="1:7" x14ac:dyDescent="0.25">
      <c r="A114" s="128" t="s">
        <v>1230</v>
      </c>
      <c r="B114" s="129"/>
      <c r="C114" s="129"/>
      <c r="D114" s="129"/>
      <c r="E114" s="129"/>
      <c r="F114" s="129"/>
      <c r="G114" s="130"/>
    </row>
    <row r="115" spans="1:7" x14ac:dyDescent="0.25">
      <c r="A115" s="8" t="s">
        <v>93</v>
      </c>
      <c r="B115" s="131"/>
      <c r="C115" s="132"/>
      <c r="D115" s="132"/>
      <c r="E115" s="132"/>
      <c r="F115" s="132"/>
      <c r="G115" s="133"/>
    </row>
    <row r="116" spans="1:7" x14ac:dyDescent="0.25">
      <c r="A116" s="8" t="s">
        <v>94</v>
      </c>
      <c r="B116" s="131"/>
      <c r="C116" s="132"/>
      <c r="D116" s="132"/>
      <c r="E116" s="132"/>
      <c r="F116" s="132"/>
      <c r="G116" s="133"/>
    </row>
    <row r="117" spans="1:7" x14ac:dyDescent="0.25">
      <c r="A117" s="8" t="s">
        <v>95</v>
      </c>
      <c r="B117" s="91"/>
      <c r="C117" s="92"/>
      <c r="D117" s="92"/>
      <c r="E117" s="92"/>
      <c r="F117" s="92"/>
      <c r="G117" s="93"/>
    </row>
    <row r="118" spans="1:7" x14ac:dyDescent="0.25">
      <c r="A118" s="128" t="s">
        <v>1233</v>
      </c>
      <c r="B118" s="129"/>
      <c r="C118" s="129"/>
      <c r="D118" s="129"/>
      <c r="E118" s="129"/>
      <c r="F118" s="129"/>
      <c r="G118" s="130"/>
    </row>
    <row r="119" spans="1:7" x14ac:dyDescent="0.25">
      <c r="A119" s="8" t="s">
        <v>93</v>
      </c>
      <c r="B119" s="131"/>
      <c r="C119" s="132"/>
      <c r="D119" s="132"/>
      <c r="E119" s="132"/>
      <c r="F119" s="132"/>
      <c r="G119" s="133"/>
    </row>
    <row r="120" spans="1:7" x14ac:dyDescent="0.25">
      <c r="A120" s="8" t="s">
        <v>94</v>
      </c>
      <c r="B120" s="131"/>
      <c r="C120" s="132"/>
      <c r="D120" s="132"/>
      <c r="E120" s="132"/>
      <c r="F120" s="132"/>
      <c r="G120" s="133"/>
    </row>
    <row r="121" spans="1:7" x14ac:dyDescent="0.25">
      <c r="A121" s="8" t="s">
        <v>95</v>
      </c>
      <c r="B121" s="91"/>
      <c r="C121" s="92"/>
      <c r="D121" s="92"/>
      <c r="E121" s="92"/>
      <c r="F121" s="92"/>
      <c r="G121" s="93"/>
    </row>
    <row r="122" spans="1:7" x14ac:dyDescent="0.25">
      <c r="A122" s="108"/>
      <c r="B122" s="145"/>
      <c r="C122" s="145"/>
      <c r="D122" s="145"/>
      <c r="E122" s="145"/>
      <c r="F122" s="145"/>
      <c r="G122" s="109"/>
    </row>
    <row r="123" spans="1:7" ht="43.5" customHeight="1" x14ac:dyDescent="0.25">
      <c r="A123" s="146" t="s">
        <v>96</v>
      </c>
      <c r="B123" s="147"/>
      <c r="C123" s="147"/>
      <c r="D123" s="147"/>
      <c r="E123" s="147"/>
      <c r="F123" s="147"/>
      <c r="G123" s="147"/>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93"/>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1234</v>
      </c>
      <c r="E4" s="60"/>
      <c r="F4" s="60"/>
      <c r="G4" s="61"/>
    </row>
    <row r="5" spans="1:7" x14ac:dyDescent="0.25">
      <c r="A5" s="56" t="s">
        <v>5</v>
      </c>
      <c r="B5" s="57"/>
      <c r="C5" s="58"/>
      <c r="D5" s="59" t="s">
        <v>6</v>
      </c>
      <c r="E5" s="60"/>
      <c r="F5" s="60"/>
      <c r="G5" s="61"/>
    </row>
    <row r="6" spans="1:7" x14ac:dyDescent="0.25">
      <c r="A6" s="56" t="s">
        <v>7</v>
      </c>
      <c r="B6" s="57"/>
      <c r="C6" s="58"/>
      <c r="D6" s="59" t="s">
        <v>634</v>
      </c>
      <c r="E6" s="60"/>
      <c r="F6" s="60"/>
      <c r="G6" s="61"/>
    </row>
    <row r="7" spans="1:7" ht="39.950000000000003" customHeight="1" x14ac:dyDescent="0.25">
      <c r="A7" s="56" t="s">
        <v>9</v>
      </c>
      <c r="B7" s="57"/>
      <c r="C7" s="58"/>
      <c r="D7" s="148" t="s">
        <v>1359</v>
      </c>
      <c r="E7" s="149"/>
      <c r="F7" s="149"/>
      <c r="G7" s="150"/>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24</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635</v>
      </c>
      <c r="D31" s="92"/>
      <c r="E31" s="92"/>
      <c r="F31" s="92"/>
      <c r="G31" s="93"/>
    </row>
    <row r="32" spans="1:7" x14ac:dyDescent="0.25">
      <c r="A32" s="89" t="s">
        <v>32</v>
      </c>
      <c r="B32" s="90"/>
      <c r="C32" s="91" t="s">
        <v>636</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4">
        <v>73.282256000000004</v>
      </c>
      <c r="D36" s="25"/>
      <c r="E36" s="23">
        <v>0</v>
      </c>
      <c r="F36" s="23">
        <v>228.94314299999999</v>
      </c>
      <c r="G36" s="23" t="s">
        <v>1358</v>
      </c>
    </row>
    <row r="37" spans="1:7" x14ac:dyDescent="0.25">
      <c r="A37" s="97" t="s">
        <v>42</v>
      </c>
      <c r="B37" s="98"/>
      <c r="C37" s="24">
        <v>276.78085700000003</v>
      </c>
      <c r="D37" s="25"/>
      <c r="E37" s="23">
        <v>228.94314299999999</v>
      </c>
      <c r="F37" s="23">
        <v>228.94314299999999</v>
      </c>
      <c r="G37" s="23">
        <v>100</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62944</v>
      </c>
    </row>
    <row r="42" spans="1:7" x14ac:dyDescent="0.25">
      <c r="A42" s="115"/>
      <c r="B42" s="115"/>
      <c r="C42" s="115"/>
      <c r="D42" s="115"/>
      <c r="E42" s="115"/>
      <c r="F42" s="3" t="s">
        <v>53</v>
      </c>
      <c r="G42" s="3">
        <v>62944</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1235</v>
      </c>
      <c r="C45" s="117" t="s">
        <v>58</v>
      </c>
      <c r="D45" s="117" t="s">
        <v>59</v>
      </c>
      <c r="E45" s="117" t="s">
        <v>60</v>
      </c>
      <c r="F45" s="3" t="s">
        <v>61</v>
      </c>
      <c r="G45" s="4"/>
    </row>
    <row r="46" spans="1:7" ht="24.75" x14ac:dyDescent="0.25">
      <c r="A46" s="6" t="s">
        <v>62</v>
      </c>
      <c r="B46" s="118"/>
      <c r="C46" s="118"/>
      <c r="D46" s="118"/>
      <c r="E46" s="118"/>
      <c r="F46" s="3" t="s">
        <v>63</v>
      </c>
      <c r="G46" s="4"/>
    </row>
    <row r="47" spans="1:7" x14ac:dyDescent="0.25">
      <c r="A47" s="102" t="s">
        <v>67</v>
      </c>
      <c r="B47" s="103"/>
      <c r="C47" s="103"/>
      <c r="D47" s="103"/>
      <c r="E47" s="103"/>
      <c r="F47" s="103"/>
      <c r="G47" s="104"/>
    </row>
    <row r="48" spans="1:7" x14ac:dyDescent="0.25">
      <c r="A48" s="105" t="s">
        <v>45</v>
      </c>
      <c r="B48" s="106"/>
      <c r="C48" s="106"/>
      <c r="D48" s="106"/>
      <c r="E48" s="107"/>
      <c r="F48" s="105" t="s">
        <v>46</v>
      </c>
      <c r="G48" s="107"/>
    </row>
    <row r="49" spans="1:7" x14ac:dyDescent="0.25">
      <c r="A49" s="114" t="s">
        <v>47</v>
      </c>
      <c r="B49" s="114" t="s">
        <v>48</v>
      </c>
      <c r="C49" s="114" t="s">
        <v>49</v>
      </c>
      <c r="D49" s="114" t="s">
        <v>50</v>
      </c>
      <c r="E49" s="114" t="s">
        <v>51</v>
      </c>
      <c r="F49" s="3" t="s">
        <v>52</v>
      </c>
      <c r="G49" s="3">
        <v>10</v>
      </c>
    </row>
    <row r="50" spans="1:7" x14ac:dyDescent="0.25">
      <c r="A50" s="115"/>
      <c r="B50" s="115"/>
      <c r="C50" s="115"/>
      <c r="D50" s="115"/>
      <c r="E50" s="115"/>
      <c r="F50" s="3" t="s">
        <v>53</v>
      </c>
      <c r="G50" s="3">
        <v>10</v>
      </c>
    </row>
    <row r="51" spans="1:7" x14ac:dyDescent="0.25">
      <c r="A51" s="115"/>
      <c r="B51" s="115"/>
      <c r="C51" s="115"/>
      <c r="D51" s="115"/>
      <c r="E51" s="115"/>
      <c r="F51" s="3" t="s">
        <v>54</v>
      </c>
      <c r="G51" s="4"/>
    </row>
    <row r="52" spans="1:7" x14ac:dyDescent="0.25">
      <c r="A52" s="116"/>
      <c r="B52" s="116"/>
      <c r="C52" s="116"/>
      <c r="D52" s="116"/>
      <c r="E52" s="116"/>
      <c r="F52" s="3" t="s">
        <v>55</v>
      </c>
      <c r="G52" s="4"/>
    </row>
    <row r="53" spans="1:7" ht="45" customHeight="1" x14ac:dyDescent="0.25">
      <c r="A53" s="7"/>
      <c r="B53" s="117" t="s">
        <v>1236</v>
      </c>
      <c r="C53" s="117" t="s">
        <v>1237</v>
      </c>
      <c r="D53" s="117" t="s">
        <v>323</v>
      </c>
      <c r="E53" s="117" t="s">
        <v>60</v>
      </c>
      <c r="F53" s="3" t="s">
        <v>61</v>
      </c>
      <c r="G53" s="4"/>
    </row>
    <row r="54" spans="1:7" ht="36.75" x14ac:dyDescent="0.25">
      <c r="A54" s="6" t="s">
        <v>1238</v>
      </c>
      <c r="B54" s="118"/>
      <c r="C54" s="118"/>
      <c r="D54" s="118"/>
      <c r="E54" s="118"/>
      <c r="F54" s="3" t="s">
        <v>63</v>
      </c>
      <c r="G54" s="4"/>
    </row>
    <row r="55" spans="1:7" x14ac:dyDescent="0.25">
      <c r="A55" s="114" t="s">
        <v>47</v>
      </c>
      <c r="B55" s="114" t="s">
        <v>48</v>
      </c>
      <c r="C55" s="114" t="s">
        <v>49</v>
      </c>
      <c r="D55" s="114" t="s">
        <v>50</v>
      </c>
      <c r="E55" s="114" t="s">
        <v>51</v>
      </c>
      <c r="F55" s="3" t="s">
        <v>52</v>
      </c>
      <c r="G55" s="3">
        <v>25</v>
      </c>
    </row>
    <row r="56" spans="1:7" x14ac:dyDescent="0.25">
      <c r="A56" s="115"/>
      <c r="B56" s="115"/>
      <c r="C56" s="115"/>
      <c r="D56" s="115"/>
      <c r="E56" s="115"/>
      <c r="F56" s="3" t="s">
        <v>53</v>
      </c>
      <c r="G56" s="3">
        <v>25</v>
      </c>
    </row>
    <row r="57" spans="1:7" x14ac:dyDescent="0.25">
      <c r="A57" s="115"/>
      <c r="B57" s="115"/>
      <c r="C57" s="115"/>
      <c r="D57" s="115"/>
      <c r="E57" s="115"/>
      <c r="F57" s="3" t="s">
        <v>54</v>
      </c>
      <c r="G57" s="4"/>
    </row>
    <row r="58" spans="1:7" x14ac:dyDescent="0.25">
      <c r="A58" s="116"/>
      <c r="B58" s="116"/>
      <c r="C58" s="116"/>
      <c r="D58" s="116"/>
      <c r="E58" s="116"/>
      <c r="F58" s="3" t="s">
        <v>55</v>
      </c>
      <c r="G58" s="4"/>
    </row>
    <row r="59" spans="1:7" ht="45" customHeight="1" x14ac:dyDescent="0.25">
      <c r="A59" s="7"/>
      <c r="B59" s="117" t="s">
        <v>1236</v>
      </c>
      <c r="C59" s="117" t="s">
        <v>1239</v>
      </c>
      <c r="D59" s="117" t="s">
        <v>323</v>
      </c>
      <c r="E59" s="117" t="s">
        <v>60</v>
      </c>
      <c r="F59" s="3" t="s">
        <v>61</v>
      </c>
      <c r="G59" s="4"/>
    </row>
    <row r="60" spans="1:7" ht="48.75" x14ac:dyDescent="0.25">
      <c r="A60" s="6" t="s">
        <v>1240</v>
      </c>
      <c r="B60" s="118"/>
      <c r="C60" s="118"/>
      <c r="D60" s="118"/>
      <c r="E60" s="118"/>
      <c r="F60" s="3" t="s">
        <v>63</v>
      </c>
      <c r="G60" s="4"/>
    </row>
    <row r="61" spans="1:7" x14ac:dyDescent="0.25">
      <c r="A61" s="114" t="s">
        <v>47</v>
      </c>
      <c r="B61" s="114" t="s">
        <v>48</v>
      </c>
      <c r="C61" s="114" t="s">
        <v>49</v>
      </c>
      <c r="D61" s="114" t="s">
        <v>50</v>
      </c>
      <c r="E61" s="114" t="s">
        <v>51</v>
      </c>
      <c r="F61" s="3" t="s">
        <v>52</v>
      </c>
      <c r="G61" s="3">
        <v>12.5</v>
      </c>
    </row>
    <row r="62" spans="1:7" x14ac:dyDescent="0.25">
      <c r="A62" s="115"/>
      <c r="B62" s="115"/>
      <c r="C62" s="115"/>
      <c r="D62" s="115"/>
      <c r="E62" s="115"/>
      <c r="F62" s="3" t="s">
        <v>53</v>
      </c>
      <c r="G62" s="3">
        <v>12.5</v>
      </c>
    </row>
    <row r="63" spans="1:7" x14ac:dyDescent="0.25">
      <c r="A63" s="115"/>
      <c r="B63" s="115"/>
      <c r="C63" s="115"/>
      <c r="D63" s="115"/>
      <c r="E63" s="115"/>
      <c r="F63" s="3" t="s">
        <v>54</v>
      </c>
      <c r="G63" s="4"/>
    </row>
    <row r="64" spans="1:7" x14ac:dyDescent="0.25">
      <c r="A64" s="116"/>
      <c r="B64" s="116"/>
      <c r="C64" s="116"/>
      <c r="D64" s="116"/>
      <c r="E64" s="116"/>
      <c r="F64" s="3" t="s">
        <v>55</v>
      </c>
      <c r="G64" s="4"/>
    </row>
    <row r="65" spans="1:7" ht="45" customHeight="1" x14ac:dyDescent="0.25">
      <c r="A65" s="7"/>
      <c r="B65" s="117" t="s">
        <v>1236</v>
      </c>
      <c r="C65" s="117" t="s">
        <v>1241</v>
      </c>
      <c r="D65" s="117" t="s">
        <v>65</v>
      </c>
      <c r="E65" s="117" t="s">
        <v>60</v>
      </c>
      <c r="F65" s="3" t="s">
        <v>61</v>
      </c>
      <c r="G65" s="4"/>
    </row>
    <row r="66" spans="1:7" ht="24.75" x14ac:dyDescent="0.25">
      <c r="A66" s="6" t="s">
        <v>1242</v>
      </c>
      <c r="B66" s="118"/>
      <c r="C66" s="118"/>
      <c r="D66" s="118"/>
      <c r="E66" s="118"/>
      <c r="F66" s="3" t="s">
        <v>63</v>
      </c>
      <c r="G66" s="4"/>
    </row>
    <row r="67" spans="1:7" x14ac:dyDescent="0.25">
      <c r="A67" s="102" t="s">
        <v>72</v>
      </c>
      <c r="B67" s="103"/>
      <c r="C67" s="103"/>
      <c r="D67" s="103"/>
      <c r="E67" s="103"/>
      <c r="F67" s="103"/>
      <c r="G67" s="104"/>
    </row>
    <row r="68" spans="1:7" x14ac:dyDescent="0.25">
      <c r="A68" s="105" t="s">
        <v>45</v>
      </c>
      <c r="B68" s="106"/>
      <c r="C68" s="106"/>
      <c r="D68" s="106"/>
      <c r="E68" s="107"/>
      <c r="F68" s="105" t="s">
        <v>46</v>
      </c>
      <c r="G68" s="107"/>
    </row>
    <row r="69" spans="1:7" x14ac:dyDescent="0.25">
      <c r="A69" s="114" t="s">
        <v>47</v>
      </c>
      <c r="B69" s="114" t="s">
        <v>48</v>
      </c>
      <c r="C69" s="114" t="s">
        <v>49</v>
      </c>
      <c r="D69" s="114" t="s">
        <v>50</v>
      </c>
      <c r="E69" s="114" t="s">
        <v>51</v>
      </c>
      <c r="F69" s="3" t="s">
        <v>52</v>
      </c>
      <c r="G69" s="3">
        <v>100</v>
      </c>
    </row>
    <row r="70" spans="1:7" x14ac:dyDescent="0.25">
      <c r="A70" s="115"/>
      <c r="B70" s="115"/>
      <c r="C70" s="115"/>
      <c r="D70" s="115"/>
      <c r="E70" s="115"/>
      <c r="F70" s="3" t="s">
        <v>53</v>
      </c>
      <c r="G70" s="3">
        <v>100</v>
      </c>
    </row>
    <row r="71" spans="1:7" x14ac:dyDescent="0.25">
      <c r="A71" s="115"/>
      <c r="B71" s="115"/>
      <c r="C71" s="115"/>
      <c r="D71" s="115"/>
      <c r="E71" s="115"/>
      <c r="F71" s="3" t="s">
        <v>54</v>
      </c>
      <c r="G71" s="4"/>
    </row>
    <row r="72" spans="1:7" x14ac:dyDescent="0.25">
      <c r="A72" s="116"/>
      <c r="B72" s="116"/>
      <c r="C72" s="116"/>
      <c r="D72" s="116"/>
      <c r="E72" s="116"/>
      <c r="F72" s="3" t="s">
        <v>55</v>
      </c>
      <c r="G72" s="4"/>
    </row>
    <row r="73" spans="1:7" ht="45" customHeight="1" x14ac:dyDescent="0.25">
      <c r="A73" s="7"/>
      <c r="B73" s="117" t="s">
        <v>1243</v>
      </c>
      <c r="C73" s="117" t="s">
        <v>1244</v>
      </c>
      <c r="D73" s="117" t="s">
        <v>65</v>
      </c>
      <c r="E73" s="117" t="s">
        <v>60</v>
      </c>
      <c r="F73" s="3" t="s">
        <v>61</v>
      </c>
      <c r="G73" s="4"/>
    </row>
    <row r="74" spans="1:7" ht="24.75" x14ac:dyDescent="0.25">
      <c r="A74" s="6" t="s">
        <v>1245</v>
      </c>
      <c r="B74" s="118"/>
      <c r="C74" s="118"/>
      <c r="D74" s="118"/>
      <c r="E74" s="118"/>
      <c r="F74" s="3" t="s">
        <v>63</v>
      </c>
      <c r="G74" s="4"/>
    </row>
    <row r="75" spans="1:7" x14ac:dyDescent="0.25">
      <c r="A75" s="114" t="s">
        <v>47</v>
      </c>
      <c r="B75" s="114" t="s">
        <v>48</v>
      </c>
      <c r="C75" s="114" t="s">
        <v>49</v>
      </c>
      <c r="D75" s="114" t="s">
        <v>50</v>
      </c>
      <c r="E75" s="114" t="s">
        <v>51</v>
      </c>
      <c r="F75" s="3" t="s">
        <v>52</v>
      </c>
      <c r="G75" s="3">
        <v>100</v>
      </c>
    </row>
    <row r="76" spans="1:7" x14ac:dyDescent="0.25">
      <c r="A76" s="115"/>
      <c r="B76" s="115"/>
      <c r="C76" s="115"/>
      <c r="D76" s="115"/>
      <c r="E76" s="115"/>
      <c r="F76" s="3" t="s">
        <v>53</v>
      </c>
      <c r="G76" s="3">
        <v>100</v>
      </c>
    </row>
    <row r="77" spans="1:7" x14ac:dyDescent="0.25">
      <c r="A77" s="115"/>
      <c r="B77" s="115"/>
      <c r="C77" s="115"/>
      <c r="D77" s="115"/>
      <c r="E77" s="115"/>
      <c r="F77" s="3" t="s">
        <v>54</v>
      </c>
      <c r="G77" s="4"/>
    </row>
    <row r="78" spans="1:7" x14ac:dyDescent="0.25">
      <c r="A78" s="116"/>
      <c r="B78" s="116"/>
      <c r="C78" s="116"/>
      <c r="D78" s="116"/>
      <c r="E78" s="116"/>
      <c r="F78" s="3" t="s">
        <v>55</v>
      </c>
      <c r="G78" s="4"/>
    </row>
    <row r="79" spans="1:7" ht="45" customHeight="1" x14ac:dyDescent="0.25">
      <c r="A79" s="7"/>
      <c r="B79" s="117" t="s">
        <v>1246</v>
      </c>
      <c r="C79" s="117" t="s">
        <v>1247</v>
      </c>
      <c r="D79" s="117" t="s">
        <v>65</v>
      </c>
      <c r="E79" s="117" t="s">
        <v>60</v>
      </c>
      <c r="F79" s="3" t="s">
        <v>61</v>
      </c>
      <c r="G79" s="4"/>
    </row>
    <row r="80" spans="1:7" ht="24.75" x14ac:dyDescent="0.25">
      <c r="A80" s="6" t="s">
        <v>1248</v>
      </c>
      <c r="B80" s="118"/>
      <c r="C80" s="118"/>
      <c r="D80" s="118"/>
      <c r="E80" s="118"/>
      <c r="F80" s="3" t="s">
        <v>63</v>
      </c>
      <c r="G80" s="4"/>
    </row>
    <row r="81" spans="1:7" x14ac:dyDescent="0.25">
      <c r="A81" s="114" t="s">
        <v>47</v>
      </c>
      <c r="B81" s="114" t="s">
        <v>48</v>
      </c>
      <c r="C81" s="114" t="s">
        <v>49</v>
      </c>
      <c r="D81" s="114" t="s">
        <v>50</v>
      </c>
      <c r="E81" s="114" t="s">
        <v>51</v>
      </c>
      <c r="F81" s="3" t="s">
        <v>52</v>
      </c>
      <c r="G81" s="3">
        <v>79.760000000000005</v>
      </c>
    </row>
    <row r="82" spans="1:7" x14ac:dyDescent="0.25">
      <c r="A82" s="115"/>
      <c r="B82" s="115"/>
      <c r="C82" s="115"/>
      <c r="D82" s="115"/>
      <c r="E82" s="115"/>
      <c r="F82" s="3" t="s">
        <v>53</v>
      </c>
      <c r="G82" s="3">
        <v>79.760000000000005</v>
      </c>
    </row>
    <row r="83" spans="1:7" x14ac:dyDescent="0.25">
      <c r="A83" s="115"/>
      <c r="B83" s="115"/>
      <c r="C83" s="115"/>
      <c r="D83" s="115"/>
      <c r="E83" s="115"/>
      <c r="F83" s="3" t="s">
        <v>54</v>
      </c>
      <c r="G83" s="4"/>
    </row>
    <row r="84" spans="1:7" x14ac:dyDescent="0.25">
      <c r="A84" s="116"/>
      <c r="B84" s="116"/>
      <c r="C84" s="116"/>
      <c r="D84" s="116"/>
      <c r="E84" s="116"/>
      <c r="F84" s="3" t="s">
        <v>55</v>
      </c>
      <c r="G84" s="4"/>
    </row>
    <row r="85" spans="1:7" ht="45" customHeight="1" x14ac:dyDescent="0.25">
      <c r="A85" s="7"/>
      <c r="B85" s="117" t="s">
        <v>1246</v>
      </c>
      <c r="C85" s="117" t="s">
        <v>1249</v>
      </c>
      <c r="D85" s="117" t="s">
        <v>65</v>
      </c>
      <c r="E85" s="117" t="s">
        <v>60</v>
      </c>
      <c r="F85" s="3" t="s">
        <v>61</v>
      </c>
      <c r="G85" s="4"/>
    </row>
    <row r="86" spans="1:7" ht="24.75" x14ac:dyDescent="0.25">
      <c r="A86" s="6" t="s">
        <v>1250</v>
      </c>
      <c r="B86" s="118"/>
      <c r="C86" s="118"/>
      <c r="D86" s="118"/>
      <c r="E86" s="118"/>
      <c r="F86" s="3" t="s">
        <v>63</v>
      </c>
      <c r="G86" s="4"/>
    </row>
    <row r="87" spans="1:7" x14ac:dyDescent="0.25">
      <c r="A87" s="102" t="s">
        <v>77</v>
      </c>
      <c r="B87" s="103"/>
      <c r="C87" s="103"/>
      <c r="D87" s="103"/>
      <c r="E87" s="103"/>
      <c r="F87" s="103"/>
      <c r="G87" s="104"/>
    </row>
    <row r="88" spans="1:7" x14ac:dyDescent="0.25">
      <c r="A88" s="105" t="s">
        <v>45</v>
      </c>
      <c r="B88" s="106"/>
      <c r="C88" s="106"/>
      <c r="D88" s="106"/>
      <c r="E88" s="107"/>
      <c r="F88" s="105" t="s">
        <v>46</v>
      </c>
      <c r="G88" s="107"/>
    </row>
    <row r="89" spans="1:7" x14ac:dyDescent="0.25">
      <c r="A89" s="114" t="s">
        <v>47</v>
      </c>
      <c r="B89" s="114" t="s">
        <v>48</v>
      </c>
      <c r="C89" s="114" t="s">
        <v>49</v>
      </c>
      <c r="D89" s="114" t="s">
        <v>50</v>
      </c>
      <c r="E89" s="114" t="s">
        <v>51</v>
      </c>
      <c r="F89" s="3" t="s">
        <v>52</v>
      </c>
      <c r="G89" s="3">
        <v>100</v>
      </c>
    </row>
    <row r="90" spans="1:7" x14ac:dyDescent="0.25">
      <c r="A90" s="115"/>
      <c r="B90" s="115"/>
      <c r="C90" s="115"/>
      <c r="D90" s="115"/>
      <c r="E90" s="115"/>
      <c r="F90" s="3" t="s">
        <v>53</v>
      </c>
      <c r="G90" s="3">
        <v>100</v>
      </c>
    </row>
    <row r="91" spans="1:7" x14ac:dyDescent="0.25">
      <c r="A91" s="115"/>
      <c r="B91" s="115"/>
      <c r="C91" s="115"/>
      <c r="D91" s="115"/>
      <c r="E91" s="115"/>
      <c r="F91" s="3" t="s">
        <v>54</v>
      </c>
      <c r="G91" s="3">
        <v>0</v>
      </c>
    </row>
    <row r="92" spans="1:7" x14ac:dyDescent="0.25">
      <c r="A92" s="116"/>
      <c r="B92" s="116"/>
      <c r="C92" s="116"/>
      <c r="D92" s="116"/>
      <c r="E92" s="116"/>
      <c r="F92" s="3" t="s">
        <v>55</v>
      </c>
      <c r="G92" s="3">
        <v>0</v>
      </c>
    </row>
    <row r="93" spans="1:7" ht="45" customHeight="1" x14ac:dyDescent="0.25">
      <c r="A93" s="7"/>
      <c r="B93" s="117" t="s">
        <v>1251</v>
      </c>
      <c r="C93" s="117" t="s">
        <v>1252</v>
      </c>
      <c r="D93" s="117" t="s">
        <v>65</v>
      </c>
      <c r="E93" s="117" t="s">
        <v>80</v>
      </c>
      <c r="F93" s="3" t="s">
        <v>61</v>
      </c>
      <c r="G93" s="3">
        <v>0</v>
      </c>
    </row>
    <row r="94" spans="1:7" ht="36.75" x14ac:dyDescent="0.25">
      <c r="A94" s="6" t="s">
        <v>1253</v>
      </c>
      <c r="B94" s="118"/>
      <c r="C94" s="118"/>
      <c r="D94" s="118"/>
      <c r="E94" s="118"/>
      <c r="F94" s="3" t="s">
        <v>63</v>
      </c>
      <c r="G94" s="4"/>
    </row>
    <row r="95" spans="1:7" x14ac:dyDescent="0.25">
      <c r="A95" s="114" t="s">
        <v>47</v>
      </c>
      <c r="B95" s="114" t="s">
        <v>48</v>
      </c>
      <c r="C95" s="114" t="s">
        <v>49</v>
      </c>
      <c r="D95" s="114" t="s">
        <v>50</v>
      </c>
      <c r="E95" s="114" t="s">
        <v>51</v>
      </c>
      <c r="F95" s="3" t="s">
        <v>52</v>
      </c>
      <c r="G95" s="3">
        <v>100</v>
      </c>
    </row>
    <row r="96" spans="1:7" x14ac:dyDescent="0.25">
      <c r="A96" s="115"/>
      <c r="B96" s="115"/>
      <c r="C96" s="115"/>
      <c r="D96" s="115"/>
      <c r="E96" s="115"/>
      <c r="F96" s="3" t="s">
        <v>53</v>
      </c>
      <c r="G96" s="3">
        <v>100</v>
      </c>
    </row>
    <row r="97" spans="1:7" x14ac:dyDescent="0.25">
      <c r="A97" s="115"/>
      <c r="B97" s="115"/>
      <c r="C97" s="115"/>
      <c r="D97" s="115"/>
      <c r="E97" s="115"/>
      <c r="F97" s="3" t="s">
        <v>54</v>
      </c>
      <c r="G97" s="3">
        <v>0</v>
      </c>
    </row>
    <row r="98" spans="1:7" x14ac:dyDescent="0.25">
      <c r="A98" s="116"/>
      <c r="B98" s="116"/>
      <c r="C98" s="116"/>
      <c r="D98" s="116"/>
      <c r="E98" s="116"/>
      <c r="F98" s="3" t="s">
        <v>55</v>
      </c>
      <c r="G98" s="3">
        <v>0</v>
      </c>
    </row>
    <row r="99" spans="1:7" ht="45" customHeight="1" x14ac:dyDescent="0.25">
      <c r="A99" s="7"/>
      <c r="B99" s="117" t="s">
        <v>1254</v>
      </c>
      <c r="C99" s="117" t="s">
        <v>1255</v>
      </c>
      <c r="D99" s="117" t="s">
        <v>65</v>
      </c>
      <c r="E99" s="117" t="s">
        <v>80</v>
      </c>
      <c r="F99" s="3" t="s">
        <v>61</v>
      </c>
      <c r="G99" s="3">
        <v>50</v>
      </c>
    </row>
    <row r="100" spans="1:7" ht="24.75" x14ac:dyDescent="0.25">
      <c r="A100" s="6" t="s">
        <v>1256</v>
      </c>
      <c r="B100" s="118"/>
      <c r="C100" s="118"/>
      <c r="D100" s="118"/>
      <c r="E100" s="118"/>
      <c r="F100" s="3" t="s">
        <v>63</v>
      </c>
      <c r="G100" s="4"/>
    </row>
    <row r="101" spans="1:7" x14ac:dyDescent="0.25">
      <c r="A101" s="114" t="s">
        <v>47</v>
      </c>
      <c r="B101" s="114" t="s">
        <v>48</v>
      </c>
      <c r="C101" s="114" t="s">
        <v>49</v>
      </c>
      <c r="D101" s="114" t="s">
        <v>50</v>
      </c>
      <c r="E101" s="114" t="s">
        <v>51</v>
      </c>
      <c r="F101" s="3" t="s">
        <v>52</v>
      </c>
      <c r="G101" s="3">
        <v>100</v>
      </c>
    </row>
    <row r="102" spans="1:7" x14ac:dyDescent="0.25">
      <c r="A102" s="115"/>
      <c r="B102" s="115"/>
      <c r="C102" s="115"/>
      <c r="D102" s="115"/>
      <c r="E102" s="115"/>
      <c r="F102" s="3" t="s">
        <v>53</v>
      </c>
      <c r="G102" s="3">
        <v>100</v>
      </c>
    </row>
    <row r="103" spans="1:7" x14ac:dyDescent="0.25">
      <c r="A103" s="115"/>
      <c r="B103" s="115"/>
      <c r="C103" s="115"/>
      <c r="D103" s="115"/>
      <c r="E103" s="115"/>
      <c r="F103" s="3" t="s">
        <v>54</v>
      </c>
      <c r="G103" s="3">
        <v>0</v>
      </c>
    </row>
    <row r="104" spans="1:7" x14ac:dyDescent="0.25">
      <c r="A104" s="116"/>
      <c r="B104" s="116"/>
      <c r="C104" s="116"/>
      <c r="D104" s="116"/>
      <c r="E104" s="116"/>
      <c r="F104" s="3" t="s">
        <v>55</v>
      </c>
      <c r="G104" s="3">
        <v>0</v>
      </c>
    </row>
    <row r="105" spans="1:7" ht="45" customHeight="1" x14ac:dyDescent="0.25">
      <c r="A105" s="7"/>
      <c r="B105" s="117" t="s">
        <v>1257</v>
      </c>
      <c r="C105" s="117" t="s">
        <v>1258</v>
      </c>
      <c r="D105" s="117" t="s">
        <v>65</v>
      </c>
      <c r="E105" s="117" t="s">
        <v>80</v>
      </c>
      <c r="F105" s="3" t="s">
        <v>61</v>
      </c>
      <c r="G105" s="3">
        <v>16.670000000000002</v>
      </c>
    </row>
    <row r="106" spans="1:7" ht="36.75" x14ac:dyDescent="0.25">
      <c r="A106" s="6" t="s">
        <v>1259</v>
      </c>
      <c r="B106" s="118"/>
      <c r="C106" s="118"/>
      <c r="D106" s="118"/>
      <c r="E106" s="118"/>
      <c r="F106" s="3" t="s">
        <v>63</v>
      </c>
      <c r="G106" s="4"/>
    </row>
    <row r="107" spans="1:7" x14ac:dyDescent="0.25">
      <c r="A107" s="119" t="s">
        <v>82</v>
      </c>
      <c r="B107" s="120"/>
      <c r="C107" s="120"/>
      <c r="D107" s="120"/>
      <c r="E107" s="120"/>
      <c r="F107" s="120"/>
      <c r="G107" s="121"/>
    </row>
    <row r="108" spans="1:7" x14ac:dyDescent="0.25">
      <c r="A108" s="122" t="s">
        <v>56</v>
      </c>
      <c r="B108" s="123"/>
      <c r="C108" s="123"/>
      <c r="D108" s="123"/>
      <c r="E108" s="123"/>
      <c r="F108" s="123"/>
      <c r="G108" s="124"/>
    </row>
    <row r="109" spans="1:7" x14ac:dyDescent="0.25">
      <c r="A109" s="134" t="s">
        <v>62</v>
      </c>
      <c r="B109" s="135"/>
      <c r="C109" s="135"/>
      <c r="D109" s="135"/>
      <c r="E109" s="135"/>
      <c r="F109" s="135"/>
      <c r="G109" s="136"/>
    </row>
    <row r="110" spans="1:7" x14ac:dyDescent="0.25">
      <c r="A110" s="8" t="s">
        <v>83</v>
      </c>
      <c r="B110" s="131"/>
      <c r="C110" s="132"/>
      <c r="D110" s="132"/>
      <c r="E110" s="132"/>
      <c r="F110" s="132"/>
      <c r="G110" s="133"/>
    </row>
    <row r="111" spans="1:7" x14ac:dyDescent="0.25">
      <c r="A111" s="8" t="s">
        <v>84</v>
      </c>
      <c r="B111" s="91"/>
      <c r="C111" s="92"/>
      <c r="D111" s="92"/>
      <c r="E111" s="92"/>
      <c r="F111" s="92"/>
      <c r="G111" s="93"/>
    </row>
    <row r="112" spans="1:7" ht="39.950000000000003" customHeight="1" x14ac:dyDescent="0.25">
      <c r="A112" s="8" t="s">
        <v>85</v>
      </c>
      <c r="B112" s="125" t="s">
        <v>86</v>
      </c>
      <c r="C112" s="126"/>
      <c r="D112" s="126"/>
      <c r="E112" s="126"/>
      <c r="F112" s="126"/>
      <c r="G112" s="127"/>
    </row>
    <row r="113" spans="1:7" x14ac:dyDescent="0.25">
      <c r="A113" s="128" t="s">
        <v>1238</v>
      </c>
      <c r="B113" s="129"/>
      <c r="C113" s="129"/>
      <c r="D113" s="129"/>
      <c r="E113" s="129"/>
      <c r="F113" s="129"/>
      <c r="G113" s="130"/>
    </row>
    <row r="114" spans="1:7" x14ac:dyDescent="0.25">
      <c r="A114" s="8" t="s">
        <v>83</v>
      </c>
      <c r="B114" s="131"/>
      <c r="C114" s="132"/>
      <c r="D114" s="132"/>
      <c r="E114" s="132"/>
      <c r="F114" s="132"/>
      <c r="G114" s="133"/>
    </row>
    <row r="115" spans="1:7" x14ac:dyDescent="0.25">
      <c r="A115" s="8" t="s">
        <v>84</v>
      </c>
      <c r="B115" s="91"/>
      <c r="C115" s="92"/>
      <c r="D115" s="92"/>
      <c r="E115" s="92"/>
      <c r="F115" s="92"/>
      <c r="G115" s="93"/>
    </row>
    <row r="116" spans="1:7" ht="39.950000000000003" customHeight="1" x14ac:dyDescent="0.25">
      <c r="A116" s="8" t="s">
        <v>85</v>
      </c>
      <c r="B116" s="125" t="s">
        <v>86</v>
      </c>
      <c r="C116" s="126"/>
      <c r="D116" s="126"/>
      <c r="E116" s="126"/>
      <c r="F116" s="126"/>
      <c r="G116" s="127"/>
    </row>
    <row r="117" spans="1:7" x14ac:dyDescent="0.25">
      <c r="A117" s="128" t="s">
        <v>1240</v>
      </c>
      <c r="B117" s="129"/>
      <c r="C117" s="129"/>
      <c r="D117" s="129"/>
      <c r="E117" s="129"/>
      <c r="F117" s="129"/>
      <c r="G117" s="130"/>
    </row>
    <row r="118" spans="1:7" x14ac:dyDescent="0.25">
      <c r="A118" s="8" t="s">
        <v>83</v>
      </c>
      <c r="B118" s="131"/>
      <c r="C118" s="132"/>
      <c r="D118" s="132"/>
      <c r="E118" s="132"/>
      <c r="F118" s="132"/>
      <c r="G118" s="133"/>
    </row>
    <row r="119" spans="1:7" x14ac:dyDescent="0.25">
      <c r="A119" s="8" t="s">
        <v>84</v>
      </c>
      <c r="B119" s="91"/>
      <c r="C119" s="92"/>
      <c r="D119" s="92"/>
      <c r="E119" s="92"/>
      <c r="F119" s="92"/>
      <c r="G119" s="93"/>
    </row>
    <row r="120" spans="1:7" ht="39.950000000000003" customHeight="1" x14ac:dyDescent="0.25">
      <c r="A120" s="8" t="s">
        <v>85</v>
      </c>
      <c r="B120" s="125" t="s">
        <v>86</v>
      </c>
      <c r="C120" s="126"/>
      <c r="D120" s="126"/>
      <c r="E120" s="126"/>
      <c r="F120" s="126"/>
      <c r="G120" s="127"/>
    </row>
    <row r="121" spans="1:7" x14ac:dyDescent="0.25">
      <c r="A121" s="128" t="s">
        <v>1242</v>
      </c>
      <c r="B121" s="129"/>
      <c r="C121" s="129"/>
      <c r="D121" s="129"/>
      <c r="E121" s="129"/>
      <c r="F121" s="129"/>
      <c r="G121" s="130"/>
    </row>
    <row r="122" spans="1:7" x14ac:dyDescent="0.25">
      <c r="A122" s="8" t="s">
        <v>83</v>
      </c>
      <c r="B122" s="131"/>
      <c r="C122" s="132"/>
      <c r="D122" s="132"/>
      <c r="E122" s="132"/>
      <c r="F122" s="132"/>
      <c r="G122" s="133"/>
    </row>
    <row r="123" spans="1:7" x14ac:dyDescent="0.25">
      <c r="A123" s="8" t="s">
        <v>84</v>
      </c>
      <c r="B123" s="91"/>
      <c r="C123" s="92"/>
      <c r="D123" s="92"/>
      <c r="E123" s="92"/>
      <c r="F123" s="92"/>
      <c r="G123" s="93"/>
    </row>
    <row r="124" spans="1:7" ht="39.950000000000003" customHeight="1" x14ac:dyDescent="0.25">
      <c r="A124" s="8" t="s">
        <v>85</v>
      </c>
      <c r="B124" s="125" t="s">
        <v>86</v>
      </c>
      <c r="C124" s="126"/>
      <c r="D124" s="126"/>
      <c r="E124" s="126"/>
      <c r="F124" s="126"/>
      <c r="G124" s="127"/>
    </row>
    <row r="125" spans="1:7" x14ac:dyDescent="0.25">
      <c r="A125" s="128" t="s">
        <v>1245</v>
      </c>
      <c r="B125" s="129"/>
      <c r="C125" s="129"/>
      <c r="D125" s="129"/>
      <c r="E125" s="129"/>
      <c r="F125" s="129"/>
      <c r="G125" s="130"/>
    </row>
    <row r="126" spans="1:7" x14ac:dyDescent="0.25">
      <c r="A126" s="8" t="s">
        <v>83</v>
      </c>
      <c r="B126" s="131"/>
      <c r="C126" s="132"/>
      <c r="D126" s="132"/>
      <c r="E126" s="132"/>
      <c r="F126" s="132"/>
      <c r="G126" s="133"/>
    </row>
    <row r="127" spans="1:7" x14ac:dyDescent="0.25">
      <c r="A127" s="8" t="s">
        <v>84</v>
      </c>
      <c r="B127" s="91"/>
      <c r="C127" s="92"/>
      <c r="D127" s="92"/>
      <c r="E127" s="92"/>
      <c r="F127" s="92"/>
      <c r="G127" s="93"/>
    </row>
    <row r="128" spans="1:7" ht="39.950000000000003" customHeight="1" x14ac:dyDescent="0.25">
      <c r="A128" s="8" t="s">
        <v>85</v>
      </c>
      <c r="B128" s="125" t="s">
        <v>86</v>
      </c>
      <c r="C128" s="126"/>
      <c r="D128" s="126"/>
      <c r="E128" s="126"/>
      <c r="F128" s="126"/>
      <c r="G128" s="127"/>
    </row>
    <row r="129" spans="1:7" x14ac:dyDescent="0.25">
      <c r="A129" s="128" t="s">
        <v>1248</v>
      </c>
      <c r="B129" s="129"/>
      <c r="C129" s="129"/>
      <c r="D129" s="129"/>
      <c r="E129" s="129"/>
      <c r="F129" s="129"/>
      <c r="G129" s="130"/>
    </row>
    <row r="130" spans="1:7" x14ac:dyDescent="0.25">
      <c r="A130" s="8" t="s">
        <v>83</v>
      </c>
      <c r="B130" s="131"/>
      <c r="C130" s="132"/>
      <c r="D130" s="132"/>
      <c r="E130" s="132"/>
      <c r="F130" s="132"/>
      <c r="G130" s="133"/>
    </row>
    <row r="131" spans="1:7" x14ac:dyDescent="0.25">
      <c r="A131" s="8" t="s">
        <v>84</v>
      </c>
      <c r="B131" s="91"/>
      <c r="C131" s="92"/>
      <c r="D131" s="92"/>
      <c r="E131" s="92"/>
      <c r="F131" s="92"/>
      <c r="G131" s="93"/>
    </row>
    <row r="132" spans="1:7" ht="39.950000000000003" customHeight="1" x14ac:dyDescent="0.25">
      <c r="A132" s="8" t="s">
        <v>85</v>
      </c>
      <c r="B132" s="125" t="s">
        <v>86</v>
      </c>
      <c r="C132" s="126"/>
      <c r="D132" s="126"/>
      <c r="E132" s="126"/>
      <c r="F132" s="126"/>
      <c r="G132" s="127"/>
    </row>
    <row r="133" spans="1:7" x14ac:dyDescent="0.25">
      <c r="A133" s="128" t="s">
        <v>1250</v>
      </c>
      <c r="B133" s="129"/>
      <c r="C133" s="129"/>
      <c r="D133" s="129"/>
      <c r="E133" s="129"/>
      <c r="F133" s="129"/>
      <c r="G133" s="130"/>
    </row>
    <row r="134" spans="1:7" x14ac:dyDescent="0.25">
      <c r="A134" s="8" t="s">
        <v>83</v>
      </c>
      <c r="B134" s="131"/>
      <c r="C134" s="132"/>
      <c r="D134" s="132"/>
      <c r="E134" s="132"/>
      <c r="F134" s="132"/>
      <c r="G134" s="133"/>
    </row>
    <row r="135" spans="1:7" x14ac:dyDescent="0.25">
      <c r="A135" s="8" t="s">
        <v>84</v>
      </c>
      <c r="B135" s="91"/>
      <c r="C135" s="92"/>
      <c r="D135" s="92"/>
      <c r="E135" s="92"/>
      <c r="F135" s="92"/>
      <c r="G135" s="93"/>
    </row>
    <row r="136" spans="1:7" ht="39.950000000000003" customHeight="1" x14ac:dyDescent="0.25">
      <c r="A136" s="8" t="s">
        <v>85</v>
      </c>
      <c r="B136" s="125" t="s">
        <v>86</v>
      </c>
      <c r="C136" s="126"/>
      <c r="D136" s="126"/>
      <c r="E136" s="126"/>
      <c r="F136" s="126"/>
      <c r="G136" s="127"/>
    </row>
    <row r="137" spans="1:7" x14ac:dyDescent="0.25">
      <c r="A137" s="128" t="s">
        <v>1253</v>
      </c>
      <c r="B137" s="129"/>
      <c r="C137" s="129"/>
      <c r="D137" s="129"/>
      <c r="E137" s="129"/>
      <c r="F137" s="129"/>
      <c r="G137" s="130"/>
    </row>
    <row r="138" spans="1:7" ht="39.950000000000003" customHeight="1" x14ac:dyDescent="0.25">
      <c r="A138" s="8" t="s">
        <v>83</v>
      </c>
      <c r="B138" s="91" t="s">
        <v>715</v>
      </c>
      <c r="C138" s="92"/>
      <c r="D138" s="92"/>
      <c r="E138" s="92"/>
      <c r="F138" s="92"/>
      <c r="G138" s="93"/>
    </row>
    <row r="139" spans="1:7" ht="39.950000000000003" customHeight="1" x14ac:dyDescent="0.25">
      <c r="A139" s="8" t="s">
        <v>84</v>
      </c>
      <c r="B139" s="91" t="s">
        <v>1260</v>
      </c>
      <c r="C139" s="92"/>
      <c r="D139" s="92"/>
      <c r="E139" s="92"/>
      <c r="F139" s="92"/>
      <c r="G139" s="93"/>
    </row>
    <row r="140" spans="1:7" ht="39.950000000000003" customHeight="1" x14ac:dyDescent="0.25">
      <c r="A140" s="8" t="s">
        <v>85</v>
      </c>
      <c r="B140" s="125" t="s">
        <v>86</v>
      </c>
      <c r="C140" s="126"/>
      <c r="D140" s="126"/>
      <c r="E140" s="126"/>
      <c r="F140" s="126"/>
      <c r="G140" s="127"/>
    </row>
    <row r="141" spans="1:7" x14ac:dyDescent="0.25">
      <c r="A141" s="128" t="s">
        <v>1256</v>
      </c>
      <c r="B141" s="129"/>
      <c r="C141" s="129"/>
      <c r="D141" s="129"/>
      <c r="E141" s="129"/>
      <c r="F141" s="129"/>
      <c r="G141" s="130"/>
    </row>
    <row r="142" spans="1:7" ht="39.950000000000003" customHeight="1" x14ac:dyDescent="0.25">
      <c r="A142" s="8" t="s">
        <v>83</v>
      </c>
      <c r="B142" s="91" t="s">
        <v>1261</v>
      </c>
      <c r="C142" s="92"/>
      <c r="D142" s="92"/>
      <c r="E142" s="92"/>
      <c r="F142" s="92"/>
      <c r="G142" s="93"/>
    </row>
    <row r="143" spans="1:7" ht="39.950000000000003" customHeight="1" x14ac:dyDescent="0.25">
      <c r="A143" s="8" t="s">
        <v>84</v>
      </c>
      <c r="B143" s="91" t="s">
        <v>1262</v>
      </c>
      <c r="C143" s="92"/>
      <c r="D143" s="92"/>
      <c r="E143" s="92"/>
      <c r="F143" s="92"/>
      <c r="G143" s="93"/>
    </row>
    <row r="144" spans="1:7" ht="39.950000000000003" customHeight="1" x14ac:dyDescent="0.25">
      <c r="A144" s="8" t="s">
        <v>85</v>
      </c>
      <c r="B144" s="125" t="s">
        <v>86</v>
      </c>
      <c r="C144" s="126"/>
      <c r="D144" s="126"/>
      <c r="E144" s="126"/>
      <c r="F144" s="126"/>
      <c r="G144" s="127"/>
    </row>
    <row r="145" spans="1:7" x14ac:dyDescent="0.25">
      <c r="A145" s="128" t="s">
        <v>1259</v>
      </c>
      <c r="B145" s="129"/>
      <c r="C145" s="129"/>
      <c r="D145" s="129"/>
      <c r="E145" s="129"/>
      <c r="F145" s="129"/>
      <c r="G145" s="130"/>
    </row>
    <row r="146" spans="1:7" ht="39.950000000000003" customHeight="1" x14ac:dyDescent="0.25">
      <c r="A146" s="8" t="s">
        <v>83</v>
      </c>
      <c r="B146" s="91" t="s">
        <v>1263</v>
      </c>
      <c r="C146" s="92"/>
      <c r="D146" s="92"/>
      <c r="E146" s="92"/>
      <c r="F146" s="92"/>
      <c r="G146" s="93"/>
    </row>
    <row r="147" spans="1:7" ht="39.950000000000003" customHeight="1" x14ac:dyDescent="0.25">
      <c r="A147" s="8" t="s">
        <v>84</v>
      </c>
      <c r="B147" s="91" t="s">
        <v>1264</v>
      </c>
      <c r="C147" s="92"/>
      <c r="D147" s="92"/>
      <c r="E147" s="92"/>
      <c r="F147" s="92"/>
      <c r="G147" s="93"/>
    </row>
    <row r="148" spans="1:7" ht="39.950000000000003" customHeight="1" x14ac:dyDescent="0.25">
      <c r="A148" s="8" t="s">
        <v>85</v>
      </c>
      <c r="B148" s="125" t="s">
        <v>86</v>
      </c>
      <c r="C148" s="126"/>
      <c r="D148" s="126"/>
      <c r="E148" s="126"/>
      <c r="F148" s="126"/>
      <c r="G148" s="127"/>
    </row>
    <row r="149" spans="1:7" x14ac:dyDescent="0.25">
      <c r="A149" s="108"/>
      <c r="B149" s="145"/>
      <c r="C149" s="145"/>
      <c r="D149" s="145"/>
      <c r="E149" s="145"/>
      <c r="F149" s="145"/>
      <c r="G149" s="109"/>
    </row>
    <row r="150" spans="1:7" x14ac:dyDescent="0.25">
      <c r="A150" s="119" t="s">
        <v>92</v>
      </c>
      <c r="B150" s="120"/>
      <c r="C150" s="120"/>
      <c r="D150" s="120"/>
      <c r="E150" s="120"/>
      <c r="F150" s="120"/>
      <c r="G150" s="121"/>
    </row>
    <row r="151" spans="1:7" x14ac:dyDescent="0.25">
      <c r="A151" s="122" t="s">
        <v>56</v>
      </c>
      <c r="B151" s="123"/>
      <c r="C151" s="123"/>
      <c r="D151" s="123"/>
      <c r="E151" s="123"/>
      <c r="F151" s="123"/>
      <c r="G151" s="124"/>
    </row>
    <row r="152" spans="1:7" x14ac:dyDescent="0.25">
      <c r="A152" s="134" t="s">
        <v>62</v>
      </c>
      <c r="B152" s="135"/>
      <c r="C152" s="135"/>
      <c r="D152" s="135"/>
      <c r="E152" s="135"/>
      <c r="F152" s="135"/>
      <c r="G152" s="136"/>
    </row>
    <row r="153" spans="1:7" x14ac:dyDescent="0.25">
      <c r="A153" s="8" t="s">
        <v>93</v>
      </c>
      <c r="B153" s="131"/>
      <c r="C153" s="132"/>
      <c r="D153" s="132"/>
      <c r="E153" s="132"/>
      <c r="F153" s="132"/>
      <c r="G153" s="133"/>
    </row>
    <row r="154" spans="1:7" x14ac:dyDescent="0.25">
      <c r="A154" s="8" t="s">
        <v>94</v>
      </c>
      <c r="B154" s="131"/>
      <c r="C154" s="132"/>
      <c r="D154" s="132"/>
      <c r="E154" s="132"/>
      <c r="F154" s="132"/>
      <c r="G154" s="133"/>
    </row>
    <row r="155" spans="1:7" x14ac:dyDescent="0.25">
      <c r="A155" s="8" t="s">
        <v>95</v>
      </c>
      <c r="B155" s="91"/>
      <c r="C155" s="92"/>
      <c r="D155" s="92"/>
      <c r="E155" s="92"/>
      <c r="F155" s="92"/>
      <c r="G155" s="93"/>
    </row>
    <row r="156" spans="1:7" x14ac:dyDescent="0.25">
      <c r="A156" s="128" t="s">
        <v>1238</v>
      </c>
      <c r="B156" s="129"/>
      <c r="C156" s="129"/>
      <c r="D156" s="129"/>
      <c r="E156" s="129"/>
      <c r="F156" s="129"/>
      <c r="G156" s="130"/>
    </row>
    <row r="157" spans="1:7" x14ac:dyDescent="0.25">
      <c r="A157" s="8" t="s">
        <v>93</v>
      </c>
      <c r="B157" s="131"/>
      <c r="C157" s="132"/>
      <c r="D157" s="132"/>
      <c r="E157" s="132"/>
      <c r="F157" s="132"/>
      <c r="G157" s="133"/>
    </row>
    <row r="158" spans="1:7" x14ac:dyDescent="0.25">
      <c r="A158" s="8" t="s">
        <v>94</v>
      </c>
      <c r="B158" s="131"/>
      <c r="C158" s="132"/>
      <c r="D158" s="132"/>
      <c r="E158" s="132"/>
      <c r="F158" s="132"/>
      <c r="G158" s="133"/>
    </row>
    <row r="159" spans="1:7" x14ac:dyDescent="0.25">
      <c r="A159" s="8" t="s">
        <v>95</v>
      </c>
      <c r="B159" s="91"/>
      <c r="C159" s="92"/>
      <c r="D159" s="92"/>
      <c r="E159" s="92"/>
      <c r="F159" s="92"/>
      <c r="G159" s="93"/>
    </row>
    <row r="160" spans="1:7" x14ac:dyDescent="0.25">
      <c r="A160" s="128" t="s">
        <v>1240</v>
      </c>
      <c r="B160" s="129"/>
      <c r="C160" s="129"/>
      <c r="D160" s="129"/>
      <c r="E160" s="129"/>
      <c r="F160" s="129"/>
      <c r="G160" s="130"/>
    </row>
    <row r="161" spans="1:7" x14ac:dyDescent="0.25">
      <c r="A161" s="8" t="s">
        <v>93</v>
      </c>
      <c r="B161" s="131"/>
      <c r="C161" s="132"/>
      <c r="D161" s="132"/>
      <c r="E161" s="132"/>
      <c r="F161" s="132"/>
      <c r="G161" s="133"/>
    </row>
    <row r="162" spans="1:7" x14ac:dyDescent="0.25">
      <c r="A162" s="8" t="s">
        <v>94</v>
      </c>
      <c r="B162" s="131"/>
      <c r="C162" s="132"/>
      <c r="D162" s="132"/>
      <c r="E162" s="132"/>
      <c r="F162" s="132"/>
      <c r="G162" s="133"/>
    </row>
    <row r="163" spans="1:7" x14ac:dyDescent="0.25">
      <c r="A163" s="8" t="s">
        <v>95</v>
      </c>
      <c r="B163" s="91"/>
      <c r="C163" s="92"/>
      <c r="D163" s="92"/>
      <c r="E163" s="92"/>
      <c r="F163" s="92"/>
      <c r="G163" s="93"/>
    </row>
    <row r="164" spans="1:7" x14ac:dyDescent="0.25">
      <c r="A164" s="128" t="s">
        <v>1242</v>
      </c>
      <c r="B164" s="129"/>
      <c r="C164" s="129"/>
      <c r="D164" s="129"/>
      <c r="E164" s="129"/>
      <c r="F164" s="129"/>
      <c r="G164" s="130"/>
    </row>
    <row r="165" spans="1:7" x14ac:dyDescent="0.25">
      <c r="A165" s="8" t="s">
        <v>93</v>
      </c>
      <c r="B165" s="131"/>
      <c r="C165" s="132"/>
      <c r="D165" s="132"/>
      <c r="E165" s="132"/>
      <c r="F165" s="132"/>
      <c r="G165" s="133"/>
    </row>
    <row r="166" spans="1:7" x14ac:dyDescent="0.25">
      <c r="A166" s="8" t="s">
        <v>94</v>
      </c>
      <c r="B166" s="131"/>
      <c r="C166" s="132"/>
      <c r="D166" s="132"/>
      <c r="E166" s="132"/>
      <c r="F166" s="132"/>
      <c r="G166" s="133"/>
    </row>
    <row r="167" spans="1:7" x14ac:dyDescent="0.25">
      <c r="A167" s="8" t="s">
        <v>95</v>
      </c>
      <c r="B167" s="91"/>
      <c r="C167" s="92"/>
      <c r="D167" s="92"/>
      <c r="E167" s="92"/>
      <c r="F167" s="92"/>
      <c r="G167" s="93"/>
    </row>
    <row r="168" spans="1:7" x14ac:dyDescent="0.25">
      <c r="A168" s="128" t="s">
        <v>1245</v>
      </c>
      <c r="B168" s="129"/>
      <c r="C168" s="129"/>
      <c r="D168" s="129"/>
      <c r="E168" s="129"/>
      <c r="F168" s="129"/>
      <c r="G168" s="130"/>
    </row>
    <row r="169" spans="1:7" x14ac:dyDescent="0.25">
      <c r="A169" s="8" t="s">
        <v>93</v>
      </c>
      <c r="B169" s="131"/>
      <c r="C169" s="132"/>
      <c r="D169" s="132"/>
      <c r="E169" s="132"/>
      <c r="F169" s="132"/>
      <c r="G169" s="133"/>
    </row>
    <row r="170" spans="1:7" x14ac:dyDescent="0.25">
      <c r="A170" s="8" t="s">
        <v>94</v>
      </c>
      <c r="B170" s="131"/>
      <c r="C170" s="132"/>
      <c r="D170" s="132"/>
      <c r="E170" s="132"/>
      <c r="F170" s="132"/>
      <c r="G170" s="133"/>
    </row>
    <row r="171" spans="1:7" x14ac:dyDescent="0.25">
      <c r="A171" s="8" t="s">
        <v>95</v>
      </c>
      <c r="B171" s="91"/>
      <c r="C171" s="92"/>
      <c r="D171" s="92"/>
      <c r="E171" s="92"/>
      <c r="F171" s="92"/>
      <c r="G171" s="93"/>
    </row>
    <row r="172" spans="1:7" x14ac:dyDescent="0.25">
      <c r="A172" s="128" t="s">
        <v>1248</v>
      </c>
      <c r="B172" s="129"/>
      <c r="C172" s="129"/>
      <c r="D172" s="129"/>
      <c r="E172" s="129"/>
      <c r="F172" s="129"/>
      <c r="G172" s="130"/>
    </row>
    <row r="173" spans="1:7" x14ac:dyDescent="0.25">
      <c r="A173" s="8" t="s">
        <v>93</v>
      </c>
      <c r="B173" s="131"/>
      <c r="C173" s="132"/>
      <c r="D173" s="132"/>
      <c r="E173" s="132"/>
      <c r="F173" s="132"/>
      <c r="G173" s="133"/>
    </row>
    <row r="174" spans="1:7" x14ac:dyDescent="0.25">
      <c r="A174" s="8" t="s">
        <v>94</v>
      </c>
      <c r="B174" s="131"/>
      <c r="C174" s="132"/>
      <c r="D174" s="132"/>
      <c r="E174" s="132"/>
      <c r="F174" s="132"/>
      <c r="G174" s="133"/>
    </row>
    <row r="175" spans="1:7" x14ac:dyDescent="0.25">
      <c r="A175" s="8" t="s">
        <v>95</v>
      </c>
      <c r="B175" s="91"/>
      <c r="C175" s="92"/>
      <c r="D175" s="92"/>
      <c r="E175" s="92"/>
      <c r="F175" s="92"/>
      <c r="G175" s="93"/>
    </row>
    <row r="176" spans="1:7" x14ac:dyDescent="0.25">
      <c r="A176" s="128" t="s">
        <v>1250</v>
      </c>
      <c r="B176" s="129"/>
      <c r="C176" s="129"/>
      <c r="D176" s="129"/>
      <c r="E176" s="129"/>
      <c r="F176" s="129"/>
      <c r="G176" s="130"/>
    </row>
    <row r="177" spans="1:7" x14ac:dyDescent="0.25">
      <c r="A177" s="8" t="s">
        <v>93</v>
      </c>
      <c r="B177" s="131"/>
      <c r="C177" s="132"/>
      <c r="D177" s="132"/>
      <c r="E177" s="132"/>
      <c r="F177" s="132"/>
      <c r="G177" s="133"/>
    </row>
    <row r="178" spans="1:7" x14ac:dyDescent="0.25">
      <c r="A178" s="8" t="s">
        <v>94</v>
      </c>
      <c r="B178" s="131"/>
      <c r="C178" s="132"/>
      <c r="D178" s="132"/>
      <c r="E178" s="132"/>
      <c r="F178" s="132"/>
      <c r="G178" s="133"/>
    </row>
    <row r="179" spans="1:7" x14ac:dyDescent="0.25">
      <c r="A179" s="8" t="s">
        <v>95</v>
      </c>
      <c r="B179" s="91"/>
      <c r="C179" s="92"/>
      <c r="D179" s="92"/>
      <c r="E179" s="92"/>
      <c r="F179" s="92"/>
      <c r="G179" s="93"/>
    </row>
    <row r="180" spans="1:7" x14ac:dyDescent="0.25">
      <c r="A180" s="128" t="s">
        <v>1253</v>
      </c>
      <c r="B180" s="129"/>
      <c r="C180" s="129"/>
      <c r="D180" s="129"/>
      <c r="E180" s="129"/>
      <c r="F180" s="129"/>
      <c r="G180" s="130"/>
    </row>
    <row r="181" spans="1:7" x14ac:dyDescent="0.25">
      <c r="A181" s="8" t="s">
        <v>93</v>
      </c>
      <c r="B181" s="131"/>
      <c r="C181" s="132"/>
      <c r="D181" s="132"/>
      <c r="E181" s="132"/>
      <c r="F181" s="132"/>
      <c r="G181" s="133"/>
    </row>
    <row r="182" spans="1:7" x14ac:dyDescent="0.25">
      <c r="A182" s="8" t="s">
        <v>94</v>
      </c>
      <c r="B182" s="131"/>
      <c r="C182" s="132"/>
      <c r="D182" s="132"/>
      <c r="E182" s="132"/>
      <c r="F182" s="132"/>
      <c r="G182" s="133"/>
    </row>
    <row r="183" spans="1:7" x14ac:dyDescent="0.25">
      <c r="A183" s="8" t="s">
        <v>95</v>
      </c>
      <c r="B183" s="91"/>
      <c r="C183" s="92"/>
      <c r="D183" s="92"/>
      <c r="E183" s="92"/>
      <c r="F183" s="92"/>
      <c r="G183" s="93"/>
    </row>
    <row r="184" spans="1:7" x14ac:dyDescent="0.25">
      <c r="A184" s="128" t="s">
        <v>1256</v>
      </c>
      <c r="B184" s="129"/>
      <c r="C184" s="129"/>
      <c r="D184" s="129"/>
      <c r="E184" s="129"/>
      <c r="F184" s="129"/>
      <c r="G184" s="130"/>
    </row>
    <row r="185" spans="1:7" x14ac:dyDescent="0.25">
      <c r="A185" s="8" t="s">
        <v>93</v>
      </c>
      <c r="B185" s="131"/>
      <c r="C185" s="132"/>
      <c r="D185" s="132"/>
      <c r="E185" s="132"/>
      <c r="F185" s="132"/>
      <c r="G185" s="133"/>
    </row>
    <row r="186" spans="1:7" x14ac:dyDescent="0.25">
      <c r="A186" s="8" t="s">
        <v>94</v>
      </c>
      <c r="B186" s="131"/>
      <c r="C186" s="132"/>
      <c r="D186" s="132"/>
      <c r="E186" s="132"/>
      <c r="F186" s="132"/>
      <c r="G186" s="133"/>
    </row>
    <row r="187" spans="1:7" x14ac:dyDescent="0.25">
      <c r="A187" s="8" t="s">
        <v>95</v>
      </c>
      <c r="B187" s="91"/>
      <c r="C187" s="92"/>
      <c r="D187" s="92"/>
      <c r="E187" s="92"/>
      <c r="F187" s="92"/>
      <c r="G187" s="93"/>
    </row>
    <row r="188" spans="1:7" x14ac:dyDescent="0.25">
      <c r="A188" s="128" t="s">
        <v>1259</v>
      </c>
      <c r="B188" s="129"/>
      <c r="C188" s="129"/>
      <c r="D188" s="129"/>
      <c r="E188" s="129"/>
      <c r="F188" s="129"/>
      <c r="G188" s="130"/>
    </row>
    <row r="189" spans="1:7" x14ac:dyDescent="0.25">
      <c r="A189" s="8" t="s">
        <v>93</v>
      </c>
      <c r="B189" s="131"/>
      <c r="C189" s="132"/>
      <c r="D189" s="132"/>
      <c r="E189" s="132"/>
      <c r="F189" s="132"/>
      <c r="G189" s="133"/>
    </row>
    <row r="190" spans="1:7" x14ac:dyDescent="0.25">
      <c r="A190" s="8" t="s">
        <v>94</v>
      </c>
      <c r="B190" s="131"/>
      <c r="C190" s="132"/>
      <c r="D190" s="132"/>
      <c r="E190" s="132"/>
      <c r="F190" s="132"/>
      <c r="G190" s="133"/>
    </row>
    <row r="191" spans="1:7" x14ac:dyDescent="0.25">
      <c r="A191" s="8" t="s">
        <v>95</v>
      </c>
      <c r="B191" s="91"/>
      <c r="C191" s="92"/>
      <c r="D191" s="92"/>
      <c r="E191" s="92"/>
      <c r="F191" s="92"/>
      <c r="G191" s="93"/>
    </row>
    <row r="192" spans="1:7" x14ac:dyDescent="0.25">
      <c r="A192" s="108"/>
      <c r="B192" s="145"/>
      <c r="C192" s="145"/>
      <c r="D192" s="145"/>
      <c r="E192" s="145"/>
      <c r="F192" s="145"/>
      <c r="G192" s="109"/>
    </row>
    <row r="193" spans="1:7" ht="45" customHeight="1" x14ac:dyDescent="0.25">
      <c r="A193" s="146" t="s">
        <v>96</v>
      </c>
      <c r="B193" s="147"/>
      <c r="C193" s="147"/>
      <c r="D193" s="147"/>
      <c r="E193" s="147"/>
      <c r="F193" s="147"/>
      <c r="G193" s="147"/>
    </row>
  </sheetData>
  <mergeCells count="247">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44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5" t="s">
        <v>0</v>
      </c>
      <c r="B1" s="65"/>
      <c r="C1" s="65"/>
      <c r="D1" s="66" t="s">
        <v>1</v>
      </c>
      <c r="E1" s="66"/>
      <c r="F1" s="66"/>
      <c r="G1" s="66"/>
    </row>
    <row r="2" spans="1:7" ht="15.75" thickTop="1" x14ac:dyDescent="0.25">
      <c r="A2" s="67"/>
      <c r="B2" s="67"/>
      <c r="C2" s="67"/>
      <c r="D2" s="67"/>
      <c r="E2" s="67"/>
      <c r="F2" s="67"/>
      <c r="G2" s="67"/>
    </row>
    <row r="3" spans="1:7" x14ac:dyDescent="0.25">
      <c r="A3" s="68" t="s">
        <v>2</v>
      </c>
      <c r="B3" s="69"/>
      <c r="C3" s="69"/>
      <c r="D3" s="69"/>
      <c r="E3" s="69"/>
      <c r="F3" s="69"/>
      <c r="G3" s="70"/>
    </row>
    <row r="4" spans="1:7" x14ac:dyDescent="0.25">
      <c r="A4" s="56" t="s">
        <v>3</v>
      </c>
      <c r="B4" s="57"/>
      <c r="C4" s="58"/>
      <c r="D4" s="59" t="s">
        <v>1265</v>
      </c>
      <c r="E4" s="60"/>
      <c r="F4" s="60"/>
      <c r="G4" s="61"/>
    </row>
    <row r="5" spans="1:7" x14ac:dyDescent="0.25">
      <c r="A5" s="56" t="s">
        <v>5</v>
      </c>
      <c r="B5" s="57"/>
      <c r="C5" s="58"/>
      <c r="D5" s="59" t="s">
        <v>6</v>
      </c>
      <c r="E5" s="60"/>
      <c r="F5" s="60"/>
      <c r="G5" s="61"/>
    </row>
    <row r="6" spans="1:7" x14ac:dyDescent="0.25">
      <c r="A6" s="56" t="s">
        <v>7</v>
      </c>
      <c r="B6" s="57"/>
      <c r="C6" s="58"/>
      <c r="D6" s="59" t="s">
        <v>1266</v>
      </c>
      <c r="E6" s="60"/>
      <c r="F6" s="60"/>
      <c r="G6" s="61"/>
    </row>
    <row r="7" spans="1:7" ht="39.950000000000003" customHeight="1" x14ac:dyDescent="0.25">
      <c r="A7" s="56" t="s">
        <v>9</v>
      </c>
      <c r="B7" s="57"/>
      <c r="C7" s="58"/>
      <c r="D7" s="148" t="s">
        <v>1359</v>
      </c>
      <c r="E7" s="149"/>
      <c r="F7" s="149"/>
      <c r="G7" s="150"/>
    </row>
    <row r="8" spans="1:7" x14ac:dyDescent="0.25">
      <c r="A8" s="68" t="s">
        <v>10</v>
      </c>
      <c r="B8" s="69"/>
      <c r="C8" s="69"/>
      <c r="D8" s="69"/>
      <c r="E8" s="69"/>
      <c r="F8" s="69"/>
      <c r="G8" s="70"/>
    </row>
    <row r="9" spans="1:7" x14ac:dyDescent="0.25">
      <c r="A9" s="77" t="s">
        <v>11</v>
      </c>
      <c r="B9" s="78"/>
      <c r="C9" s="78"/>
      <c r="D9" s="78"/>
      <c r="E9" s="78"/>
      <c r="F9" s="78"/>
      <c r="G9" s="79"/>
    </row>
    <row r="10" spans="1:7" x14ac:dyDescent="0.25">
      <c r="A10" s="80" t="s">
        <v>12</v>
      </c>
      <c r="B10" s="81"/>
      <c r="C10" s="81"/>
      <c r="D10" s="81"/>
      <c r="E10" s="81"/>
      <c r="F10" s="81"/>
      <c r="G10" s="82"/>
    </row>
    <row r="11" spans="1:7" x14ac:dyDescent="0.25">
      <c r="A11" s="83" t="s">
        <v>13</v>
      </c>
      <c r="B11" s="84"/>
      <c r="C11" s="84"/>
      <c r="D11" s="84"/>
      <c r="E11" s="84"/>
      <c r="F11" s="84"/>
      <c r="G11" s="76"/>
    </row>
    <row r="12" spans="1:7" x14ac:dyDescent="0.25">
      <c r="A12" s="71"/>
      <c r="B12" s="73" t="s">
        <v>14</v>
      </c>
      <c r="C12" s="73"/>
      <c r="D12" s="73"/>
      <c r="E12" s="73"/>
      <c r="F12" s="73"/>
      <c r="G12" s="74"/>
    </row>
    <row r="13" spans="1:7" x14ac:dyDescent="0.25">
      <c r="A13" s="71"/>
      <c r="B13" s="75" t="s">
        <v>15</v>
      </c>
      <c r="C13" s="75"/>
      <c r="D13" s="75"/>
      <c r="E13" s="75"/>
      <c r="F13" s="75"/>
      <c r="G13" s="76"/>
    </row>
    <row r="14" spans="1:7" x14ac:dyDescent="0.25">
      <c r="A14" s="71"/>
      <c r="B14" s="72"/>
      <c r="C14" s="73" t="s">
        <v>16</v>
      </c>
      <c r="D14" s="73"/>
      <c r="E14" s="73"/>
      <c r="F14" s="73"/>
      <c r="G14" s="74"/>
    </row>
    <row r="15" spans="1:7" x14ac:dyDescent="0.25">
      <c r="A15" s="71"/>
      <c r="B15" s="72"/>
      <c r="C15" s="75" t="s">
        <v>17</v>
      </c>
      <c r="D15" s="75"/>
      <c r="E15" s="75"/>
      <c r="F15" s="75"/>
      <c r="G15" s="76"/>
    </row>
    <row r="16" spans="1:7" x14ac:dyDescent="0.25">
      <c r="A16" s="71"/>
      <c r="B16" s="72"/>
      <c r="C16" s="73" t="s">
        <v>18</v>
      </c>
      <c r="D16" s="73"/>
      <c r="E16" s="73"/>
      <c r="F16" s="73"/>
      <c r="G16" s="74"/>
    </row>
    <row r="17" spans="1:7" x14ac:dyDescent="0.25">
      <c r="A17" s="71"/>
      <c r="B17" s="72"/>
      <c r="C17" s="75" t="s">
        <v>19</v>
      </c>
      <c r="D17" s="75"/>
      <c r="E17" s="75"/>
      <c r="F17" s="75"/>
      <c r="G17" s="76"/>
    </row>
    <row r="18" spans="1:7" x14ac:dyDescent="0.25">
      <c r="A18" s="71"/>
      <c r="B18" s="72"/>
      <c r="C18" s="85"/>
      <c r="D18" s="85"/>
      <c r="E18" s="85"/>
      <c r="F18" s="85"/>
      <c r="G18" s="86"/>
    </row>
    <row r="19" spans="1:7" x14ac:dyDescent="0.25">
      <c r="A19" s="71"/>
      <c r="B19" s="72"/>
      <c r="C19" s="85"/>
      <c r="D19" s="85"/>
      <c r="E19" s="85"/>
      <c r="F19" s="85"/>
      <c r="G19" s="86"/>
    </row>
    <row r="20" spans="1:7" x14ac:dyDescent="0.25">
      <c r="A20" s="71"/>
      <c r="B20" s="72"/>
      <c r="C20" s="85"/>
      <c r="D20" s="85"/>
      <c r="E20" s="85"/>
      <c r="F20" s="85"/>
      <c r="G20" s="86"/>
    </row>
    <row r="21" spans="1:7" x14ac:dyDescent="0.25">
      <c r="A21" s="71"/>
      <c r="B21" s="72"/>
      <c r="C21" s="85"/>
      <c r="D21" s="85"/>
      <c r="E21" s="85"/>
      <c r="F21" s="85"/>
      <c r="G21" s="86"/>
    </row>
    <row r="22" spans="1:7" x14ac:dyDescent="0.25">
      <c r="A22" s="87"/>
      <c r="B22" s="67"/>
      <c r="C22" s="67"/>
      <c r="D22" s="67"/>
      <c r="E22" s="67"/>
      <c r="F22" s="67"/>
      <c r="G22" s="88"/>
    </row>
    <row r="23" spans="1:7" x14ac:dyDescent="0.25">
      <c r="A23" s="77" t="s">
        <v>20</v>
      </c>
      <c r="B23" s="78"/>
      <c r="C23" s="78"/>
      <c r="D23" s="78"/>
      <c r="E23" s="78"/>
      <c r="F23" s="78"/>
      <c r="G23" s="79"/>
    </row>
    <row r="24" spans="1:7" x14ac:dyDescent="0.25">
      <c r="A24" s="80" t="s">
        <v>21</v>
      </c>
      <c r="B24" s="81"/>
      <c r="C24" s="81"/>
      <c r="D24" s="81"/>
      <c r="E24" s="81"/>
      <c r="F24" s="81"/>
      <c r="G24" s="82"/>
    </row>
    <row r="25" spans="1:7" x14ac:dyDescent="0.25">
      <c r="A25" s="83" t="s">
        <v>22</v>
      </c>
      <c r="B25" s="84"/>
      <c r="C25" s="84"/>
      <c r="D25" s="84"/>
      <c r="E25" s="84"/>
      <c r="F25" s="84"/>
      <c r="G25" s="76"/>
    </row>
    <row r="26" spans="1:7" x14ac:dyDescent="0.25">
      <c r="A26" s="83" t="s">
        <v>23</v>
      </c>
      <c r="B26" s="84"/>
      <c r="C26" s="84"/>
      <c r="D26" s="84"/>
      <c r="E26" s="84"/>
      <c r="F26" s="84"/>
      <c r="G26" s="76"/>
    </row>
    <row r="27" spans="1:7" x14ac:dyDescent="0.25">
      <c r="A27" s="94" t="s">
        <v>24</v>
      </c>
      <c r="B27" s="95"/>
      <c r="C27" s="95"/>
      <c r="D27" s="95"/>
      <c r="E27" s="95"/>
      <c r="F27" s="95"/>
      <c r="G27" s="96"/>
    </row>
    <row r="28" spans="1:7" x14ac:dyDescent="0.25">
      <c r="A28" s="77" t="s">
        <v>25</v>
      </c>
      <c r="B28" s="78"/>
      <c r="C28" s="78"/>
      <c r="D28" s="78"/>
      <c r="E28" s="78"/>
      <c r="F28" s="78"/>
      <c r="G28" s="79"/>
    </row>
    <row r="29" spans="1:7" x14ac:dyDescent="0.25">
      <c r="A29" s="89" t="s">
        <v>26</v>
      </c>
      <c r="B29" s="90"/>
      <c r="C29" s="91" t="s">
        <v>27</v>
      </c>
      <c r="D29" s="92"/>
      <c r="E29" s="92"/>
      <c r="F29" s="92"/>
      <c r="G29" s="93"/>
    </row>
    <row r="30" spans="1:7" x14ac:dyDescent="0.25">
      <c r="A30" s="89" t="s">
        <v>28</v>
      </c>
      <c r="B30" s="90"/>
      <c r="C30" s="91" t="s">
        <v>29</v>
      </c>
      <c r="D30" s="92"/>
      <c r="E30" s="92"/>
      <c r="F30" s="92"/>
      <c r="G30" s="93"/>
    </row>
    <row r="31" spans="1:7" x14ac:dyDescent="0.25">
      <c r="A31" s="89" t="s">
        <v>30</v>
      </c>
      <c r="B31" s="90"/>
      <c r="C31" s="91" t="s">
        <v>31</v>
      </c>
      <c r="D31" s="92"/>
      <c r="E31" s="92"/>
      <c r="F31" s="92"/>
      <c r="G31" s="93"/>
    </row>
    <row r="32" spans="1:7" x14ac:dyDescent="0.25">
      <c r="A32" s="89" t="s">
        <v>32</v>
      </c>
      <c r="B32" s="90"/>
      <c r="C32" s="91" t="s">
        <v>318</v>
      </c>
      <c r="D32" s="92"/>
      <c r="E32" s="92"/>
      <c r="F32" s="92"/>
      <c r="G32" s="93"/>
    </row>
    <row r="33" spans="1:7" x14ac:dyDescent="0.25">
      <c r="A33" s="99" t="s">
        <v>34</v>
      </c>
      <c r="B33" s="100"/>
      <c r="C33" s="100"/>
      <c r="D33" s="100"/>
      <c r="E33" s="100"/>
      <c r="F33" s="100"/>
      <c r="G33" s="101"/>
    </row>
    <row r="34" spans="1:7" x14ac:dyDescent="0.25">
      <c r="A34" s="108"/>
      <c r="B34" s="109"/>
      <c r="C34" s="110" t="s">
        <v>35</v>
      </c>
      <c r="D34" s="111"/>
      <c r="E34" s="1" t="s">
        <v>36</v>
      </c>
      <c r="F34" s="1" t="s">
        <v>37</v>
      </c>
      <c r="G34" s="1" t="s">
        <v>38</v>
      </c>
    </row>
    <row r="35" spans="1:7" x14ac:dyDescent="0.25">
      <c r="A35" s="108"/>
      <c r="B35" s="109"/>
      <c r="C35" s="112" t="s">
        <v>39</v>
      </c>
      <c r="D35" s="113"/>
      <c r="E35" s="2" t="s">
        <v>39</v>
      </c>
      <c r="F35" s="2" t="s">
        <v>39</v>
      </c>
      <c r="G35" s="2" t="s">
        <v>40</v>
      </c>
    </row>
    <row r="36" spans="1:7" x14ac:dyDescent="0.25">
      <c r="A36" s="97" t="s">
        <v>41</v>
      </c>
      <c r="B36" s="98"/>
      <c r="C36" s="24">
        <v>194.09388000000001</v>
      </c>
      <c r="D36" s="25"/>
      <c r="E36" s="23">
        <v>175.16888800000001</v>
      </c>
      <c r="F36" s="23">
        <v>181.81388799999999</v>
      </c>
      <c r="G36" s="23">
        <v>103.79348186534128</v>
      </c>
    </row>
    <row r="37" spans="1:7" x14ac:dyDescent="0.25">
      <c r="A37" s="97" t="s">
        <v>42</v>
      </c>
      <c r="B37" s="98"/>
      <c r="C37" s="24">
        <v>203.19388000000001</v>
      </c>
      <c r="D37" s="25"/>
      <c r="E37" s="23">
        <v>183.713888</v>
      </c>
      <c r="F37" s="23">
        <v>181.81388799999999</v>
      </c>
      <c r="G37" s="23">
        <v>98.965783142099738</v>
      </c>
    </row>
    <row r="38" spans="1:7" x14ac:dyDescent="0.25">
      <c r="A38" s="99" t="s">
        <v>43</v>
      </c>
      <c r="B38" s="100"/>
      <c r="C38" s="100"/>
      <c r="D38" s="100"/>
      <c r="E38" s="100"/>
      <c r="F38" s="100"/>
      <c r="G38" s="101"/>
    </row>
    <row r="39" spans="1:7" x14ac:dyDescent="0.25">
      <c r="A39" s="102" t="s">
        <v>44</v>
      </c>
      <c r="B39" s="103"/>
      <c r="C39" s="103"/>
      <c r="D39" s="103"/>
      <c r="E39" s="103"/>
      <c r="F39" s="103"/>
      <c r="G39" s="104"/>
    </row>
    <row r="40" spans="1:7" x14ac:dyDescent="0.25">
      <c r="A40" s="105" t="s">
        <v>45</v>
      </c>
      <c r="B40" s="106"/>
      <c r="C40" s="106"/>
      <c r="D40" s="106"/>
      <c r="E40" s="107"/>
      <c r="F40" s="105" t="s">
        <v>46</v>
      </c>
      <c r="G40" s="107"/>
    </row>
    <row r="41" spans="1:7" x14ac:dyDescent="0.25">
      <c r="A41" s="114" t="s">
        <v>47</v>
      </c>
      <c r="B41" s="114" t="s">
        <v>48</v>
      </c>
      <c r="C41" s="114" t="s">
        <v>49</v>
      </c>
      <c r="D41" s="114" t="s">
        <v>50</v>
      </c>
      <c r="E41" s="114" t="s">
        <v>51</v>
      </c>
      <c r="F41" s="3" t="s">
        <v>52</v>
      </c>
      <c r="G41" s="3">
        <v>75</v>
      </c>
    </row>
    <row r="42" spans="1:7" x14ac:dyDescent="0.25">
      <c r="A42" s="115"/>
      <c r="B42" s="115"/>
      <c r="C42" s="115"/>
      <c r="D42" s="115"/>
      <c r="E42" s="115"/>
      <c r="F42" s="3" t="s">
        <v>53</v>
      </c>
      <c r="G42" s="3">
        <v>75</v>
      </c>
    </row>
    <row r="43" spans="1:7" x14ac:dyDescent="0.25">
      <c r="A43" s="115"/>
      <c r="B43" s="115"/>
      <c r="C43" s="115"/>
      <c r="D43" s="115"/>
      <c r="E43" s="115"/>
      <c r="F43" s="3" t="s">
        <v>54</v>
      </c>
      <c r="G43" s="4"/>
    </row>
    <row r="44" spans="1:7" x14ac:dyDescent="0.25">
      <c r="A44" s="116"/>
      <c r="B44" s="116"/>
      <c r="C44" s="116"/>
      <c r="D44" s="116"/>
      <c r="E44" s="116"/>
      <c r="F44" s="3" t="s">
        <v>55</v>
      </c>
      <c r="G44" s="4"/>
    </row>
    <row r="45" spans="1:7" ht="45" customHeight="1" x14ac:dyDescent="0.25">
      <c r="A45" s="5" t="s">
        <v>56</v>
      </c>
      <c r="B45" s="117" t="s">
        <v>1267</v>
      </c>
      <c r="C45" s="117" t="s">
        <v>1268</v>
      </c>
      <c r="D45" s="117" t="s">
        <v>65</v>
      </c>
      <c r="E45" s="117" t="s">
        <v>60</v>
      </c>
      <c r="F45" s="3" t="s">
        <v>61</v>
      </c>
      <c r="G45" s="4"/>
    </row>
    <row r="46" spans="1:7" ht="36.75" x14ac:dyDescent="0.25">
      <c r="A46" s="6" t="s">
        <v>1269</v>
      </c>
      <c r="B46" s="118"/>
      <c r="C46" s="118"/>
      <c r="D46" s="118"/>
      <c r="E46" s="118"/>
      <c r="F46" s="3" t="s">
        <v>63</v>
      </c>
      <c r="G46" s="4"/>
    </row>
    <row r="47" spans="1:7" x14ac:dyDescent="0.25">
      <c r="A47" s="114" t="s">
        <v>47</v>
      </c>
      <c r="B47" s="114" t="s">
        <v>48</v>
      </c>
      <c r="C47" s="114" t="s">
        <v>49</v>
      </c>
      <c r="D47" s="114" t="s">
        <v>50</v>
      </c>
      <c r="E47" s="114" t="s">
        <v>51</v>
      </c>
      <c r="F47" s="3" t="s">
        <v>52</v>
      </c>
      <c r="G47" s="3">
        <v>100</v>
      </c>
    </row>
    <row r="48" spans="1:7" x14ac:dyDescent="0.25">
      <c r="A48" s="115"/>
      <c r="B48" s="115"/>
      <c r="C48" s="115"/>
      <c r="D48" s="115"/>
      <c r="E48" s="115"/>
      <c r="F48" s="3" t="s">
        <v>53</v>
      </c>
      <c r="G48" s="3">
        <v>100</v>
      </c>
    </row>
    <row r="49" spans="1:7" x14ac:dyDescent="0.25">
      <c r="A49" s="115"/>
      <c r="B49" s="115"/>
      <c r="C49" s="115"/>
      <c r="D49" s="115"/>
      <c r="E49" s="115"/>
      <c r="F49" s="3" t="s">
        <v>54</v>
      </c>
      <c r="G49" s="4"/>
    </row>
    <row r="50" spans="1:7" x14ac:dyDescent="0.25">
      <c r="A50" s="116"/>
      <c r="B50" s="116"/>
      <c r="C50" s="116"/>
      <c r="D50" s="116"/>
      <c r="E50" s="116"/>
      <c r="F50" s="3" t="s">
        <v>55</v>
      </c>
      <c r="G50" s="4"/>
    </row>
    <row r="51" spans="1:7" ht="45" customHeight="1" x14ac:dyDescent="0.25">
      <c r="A51" s="7"/>
      <c r="B51" s="117" t="s">
        <v>1267</v>
      </c>
      <c r="C51" s="117" t="s">
        <v>1270</v>
      </c>
      <c r="D51" s="117" t="s">
        <v>65</v>
      </c>
      <c r="E51" s="117" t="s">
        <v>60</v>
      </c>
      <c r="F51" s="3" t="s">
        <v>61</v>
      </c>
      <c r="G51" s="4"/>
    </row>
    <row r="52" spans="1:7" ht="36.75" x14ac:dyDescent="0.25">
      <c r="A52" s="6" t="s">
        <v>1271</v>
      </c>
      <c r="B52" s="118"/>
      <c r="C52" s="118"/>
      <c r="D52" s="118"/>
      <c r="E52" s="118"/>
      <c r="F52" s="3" t="s">
        <v>63</v>
      </c>
      <c r="G52" s="4"/>
    </row>
    <row r="53" spans="1:7" x14ac:dyDescent="0.25">
      <c r="A53" s="114" t="s">
        <v>47</v>
      </c>
      <c r="B53" s="114" t="s">
        <v>48</v>
      </c>
      <c r="C53" s="114" t="s">
        <v>49</v>
      </c>
      <c r="D53" s="114" t="s">
        <v>50</v>
      </c>
      <c r="E53" s="114" t="s">
        <v>51</v>
      </c>
      <c r="F53" s="3" t="s">
        <v>52</v>
      </c>
      <c r="G53" s="3">
        <v>0</v>
      </c>
    </row>
    <row r="54" spans="1:7" x14ac:dyDescent="0.25">
      <c r="A54" s="115"/>
      <c r="B54" s="115"/>
      <c r="C54" s="115"/>
      <c r="D54" s="115"/>
      <c r="E54" s="115"/>
      <c r="F54" s="3" t="s">
        <v>53</v>
      </c>
      <c r="G54" s="3">
        <v>0</v>
      </c>
    </row>
    <row r="55" spans="1:7" x14ac:dyDescent="0.25">
      <c r="A55" s="115"/>
      <c r="B55" s="115"/>
      <c r="C55" s="115"/>
      <c r="D55" s="115"/>
      <c r="E55" s="115"/>
      <c r="F55" s="3" t="s">
        <v>54</v>
      </c>
      <c r="G55" s="4"/>
    </row>
    <row r="56" spans="1:7" x14ac:dyDescent="0.25">
      <c r="A56" s="116"/>
      <c r="B56" s="116"/>
      <c r="C56" s="116"/>
      <c r="D56" s="116"/>
      <c r="E56" s="116"/>
      <c r="F56" s="3" t="s">
        <v>55</v>
      </c>
      <c r="G56" s="4"/>
    </row>
    <row r="57" spans="1:7" ht="45" customHeight="1" x14ac:dyDescent="0.25">
      <c r="A57" s="7"/>
      <c r="B57" s="117" t="s">
        <v>1267</v>
      </c>
      <c r="C57" s="117" t="s">
        <v>1272</v>
      </c>
      <c r="D57" s="117" t="s">
        <v>65</v>
      </c>
      <c r="E57" s="117" t="s">
        <v>60</v>
      </c>
      <c r="F57" s="3" t="s">
        <v>61</v>
      </c>
      <c r="G57" s="4"/>
    </row>
    <row r="58" spans="1:7" ht="24.75" x14ac:dyDescent="0.25">
      <c r="A58" s="6" t="s">
        <v>1273</v>
      </c>
      <c r="B58" s="118"/>
      <c r="C58" s="118"/>
      <c r="D58" s="118"/>
      <c r="E58" s="118"/>
      <c r="F58" s="3" t="s">
        <v>63</v>
      </c>
      <c r="G58" s="4"/>
    </row>
    <row r="59" spans="1:7" x14ac:dyDescent="0.25">
      <c r="A59" s="102" t="s">
        <v>67</v>
      </c>
      <c r="B59" s="103"/>
      <c r="C59" s="103"/>
      <c r="D59" s="103"/>
      <c r="E59" s="103"/>
      <c r="F59" s="103"/>
      <c r="G59" s="104"/>
    </row>
    <row r="60" spans="1:7" x14ac:dyDescent="0.25">
      <c r="A60" s="105" t="s">
        <v>45</v>
      </c>
      <c r="B60" s="106"/>
      <c r="C60" s="106"/>
      <c r="D60" s="106"/>
      <c r="E60" s="107"/>
      <c r="F60" s="105" t="s">
        <v>46</v>
      </c>
      <c r="G60" s="107"/>
    </row>
    <row r="61" spans="1:7" x14ac:dyDescent="0.25">
      <c r="A61" s="114" t="s">
        <v>47</v>
      </c>
      <c r="B61" s="114" t="s">
        <v>48</v>
      </c>
      <c r="C61" s="114" t="s">
        <v>49</v>
      </c>
      <c r="D61" s="114" t="s">
        <v>50</v>
      </c>
      <c r="E61" s="114" t="s">
        <v>51</v>
      </c>
      <c r="F61" s="3" t="s">
        <v>52</v>
      </c>
      <c r="G61" s="3">
        <v>100</v>
      </c>
    </row>
    <row r="62" spans="1:7" x14ac:dyDescent="0.25">
      <c r="A62" s="115"/>
      <c r="B62" s="115"/>
      <c r="C62" s="115"/>
      <c r="D62" s="115"/>
      <c r="E62" s="115"/>
      <c r="F62" s="3" t="s">
        <v>53</v>
      </c>
      <c r="G62" s="3">
        <v>100</v>
      </c>
    </row>
    <row r="63" spans="1:7" x14ac:dyDescent="0.25">
      <c r="A63" s="115"/>
      <c r="B63" s="115"/>
      <c r="C63" s="115"/>
      <c r="D63" s="115"/>
      <c r="E63" s="115"/>
      <c r="F63" s="3" t="s">
        <v>54</v>
      </c>
      <c r="G63" s="4"/>
    </row>
    <row r="64" spans="1:7" x14ac:dyDescent="0.25">
      <c r="A64" s="116"/>
      <c r="B64" s="116"/>
      <c r="C64" s="116"/>
      <c r="D64" s="116"/>
      <c r="E64" s="116"/>
      <c r="F64" s="3" t="s">
        <v>55</v>
      </c>
      <c r="G64" s="4"/>
    </row>
    <row r="65" spans="1:7" ht="45" customHeight="1" x14ac:dyDescent="0.25">
      <c r="A65" s="7"/>
      <c r="B65" s="117" t="s">
        <v>1274</v>
      </c>
      <c r="C65" s="117" t="s">
        <v>1275</v>
      </c>
      <c r="D65" s="117" t="s">
        <v>65</v>
      </c>
      <c r="E65" s="117" t="s">
        <v>60</v>
      </c>
      <c r="F65" s="3" t="s">
        <v>61</v>
      </c>
      <c r="G65" s="4"/>
    </row>
    <row r="66" spans="1:7" ht="36.75" x14ac:dyDescent="0.25">
      <c r="A66" s="6" t="s">
        <v>1276</v>
      </c>
      <c r="B66" s="118"/>
      <c r="C66" s="118"/>
      <c r="D66" s="118"/>
      <c r="E66" s="118"/>
      <c r="F66" s="3" t="s">
        <v>63</v>
      </c>
      <c r="G66" s="4"/>
    </row>
    <row r="67" spans="1:7" x14ac:dyDescent="0.25">
      <c r="A67" s="114" t="s">
        <v>47</v>
      </c>
      <c r="B67" s="114" t="s">
        <v>48</v>
      </c>
      <c r="C67" s="114" t="s">
        <v>49</v>
      </c>
      <c r="D67" s="114" t="s">
        <v>50</v>
      </c>
      <c r="E67" s="114" t="s">
        <v>51</v>
      </c>
      <c r="F67" s="3" t="s">
        <v>52</v>
      </c>
      <c r="G67" s="3">
        <v>100</v>
      </c>
    </row>
    <row r="68" spans="1:7" x14ac:dyDescent="0.25">
      <c r="A68" s="115"/>
      <c r="B68" s="115"/>
      <c r="C68" s="115"/>
      <c r="D68" s="115"/>
      <c r="E68" s="115"/>
      <c r="F68" s="3" t="s">
        <v>53</v>
      </c>
      <c r="G68" s="3">
        <v>100</v>
      </c>
    </row>
    <row r="69" spans="1:7" x14ac:dyDescent="0.25">
      <c r="A69" s="115"/>
      <c r="B69" s="115"/>
      <c r="C69" s="115"/>
      <c r="D69" s="115"/>
      <c r="E69" s="115"/>
      <c r="F69" s="3" t="s">
        <v>54</v>
      </c>
      <c r="G69" s="4"/>
    </row>
    <row r="70" spans="1:7" x14ac:dyDescent="0.25">
      <c r="A70" s="116"/>
      <c r="B70" s="116"/>
      <c r="C70" s="116"/>
      <c r="D70" s="116"/>
      <c r="E70" s="116"/>
      <c r="F70" s="3" t="s">
        <v>55</v>
      </c>
      <c r="G70" s="4"/>
    </row>
    <row r="71" spans="1:7" ht="45" customHeight="1" x14ac:dyDescent="0.25">
      <c r="A71" s="7"/>
      <c r="B71" s="117" t="s">
        <v>1274</v>
      </c>
      <c r="C71" s="117" t="s">
        <v>1277</v>
      </c>
      <c r="D71" s="117" t="s">
        <v>65</v>
      </c>
      <c r="E71" s="117" t="s">
        <v>60</v>
      </c>
      <c r="F71" s="3" t="s">
        <v>61</v>
      </c>
      <c r="G71" s="4"/>
    </row>
    <row r="72" spans="1:7" ht="36.75" x14ac:dyDescent="0.25">
      <c r="A72" s="6" t="s">
        <v>1278</v>
      </c>
      <c r="B72" s="118"/>
      <c r="C72" s="118"/>
      <c r="D72" s="118"/>
      <c r="E72" s="118"/>
      <c r="F72" s="3" t="s">
        <v>63</v>
      </c>
      <c r="G72" s="4"/>
    </row>
    <row r="73" spans="1:7" x14ac:dyDescent="0.25">
      <c r="A73" s="114" t="s">
        <v>47</v>
      </c>
      <c r="B73" s="114" t="s">
        <v>48</v>
      </c>
      <c r="C73" s="114" t="s">
        <v>49</v>
      </c>
      <c r="D73" s="114" t="s">
        <v>50</v>
      </c>
      <c r="E73" s="114" t="s">
        <v>51</v>
      </c>
      <c r="F73" s="3" t="s">
        <v>52</v>
      </c>
      <c r="G73" s="3">
        <v>95</v>
      </c>
    </row>
    <row r="74" spans="1:7" x14ac:dyDescent="0.25">
      <c r="A74" s="115"/>
      <c r="B74" s="115"/>
      <c r="C74" s="115"/>
      <c r="D74" s="115"/>
      <c r="E74" s="115"/>
      <c r="F74" s="3" t="s">
        <v>53</v>
      </c>
      <c r="G74" s="3">
        <v>95</v>
      </c>
    </row>
    <row r="75" spans="1:7" x14ac:dyDescent="0.25">
      <c r="A75" s="115"/>
      <c r="B75" s="115"/>
      <c r="C75" s="115"/>
      <c r="D75" s="115"/>
      <c r="E75" s="115"/>
      <c r="F75" s="3" t="s">
        <v>54</v>
      </c>
      <c r="G75" s="4"/>
    </row>
    <row r="76" spans="1:7" x14ac:dyDescent="0.25">
      <c r="A76" s="116"/>
      <c r="B76" s="116"/>
      <c r="C76" s="116"/>
      <c r="D76" s="116"/>
      <c r="E76" s="116"/>
      <c r="F76" s="3" t="s">
        <v>55</v>
      </c>
      <c r="G76" s="4"/>
    </row>
    <row r="77" spans="1:7" ht="45" customHeight="1" x14ac:dyDescent="0.25">
      <c r="A77" s="7"/>
      <c r="B77" s="117" t="s">
        <v>1274</v>
      </c>
      <c r="C77" s="117" t="s">
        <v>1279</v>
      </c>
      <c r="D77" s="117" t="s">
        <v>65</v>
      </c>
      <c r="E77" s="117" t="s">
        <v>1280</v>
      </c>
      <c r="F77" s="3" t="s">
        <v>61</v>
      </c>
      <c r="G77" s="4"/>
    </row>
    <row r="78" spans="1:7" ht="36.75" x14ac:dyDescent="0.25">
      <c r="A78" s="6" t="s">
        <v>1281</v>
      </c>
      <c r="B78" s="118"/>
      <c r="C78" s="118"/>
      <c r="D78" s="118"/>
      <c r="E78" s="118"/>
      <c r="F78" s="3" t="s">
        <v>63</v>
      </c>
      <c r="G78" s="4"/>
    </row>
    <row r="79" spans="1:7" x14ac:dyDescent="0.25">
      <c r="A79" s="102" t="s">
        <v>72</v>
      </c>
      <c r="B79" s="103"/>
      <c r="C79" s="103"/>
      <c r="D79" s="103"/>
      <c r="E79" s="103"/>
      <c r="F79" s="103"/>
      <c r="G79" s="104"/>
    </row>
    <row r="80" spans="1:7" x14ac:dyDescent="0.25">
      <c r="A80" s="105" t="s">
        <v>45</v>
      </c>
      <c r="B80" s="106"/>
      <c r="C80" s="106"/>
      <c r="D80" s="106"/>
      <c r="E80" s="107"/>
      <c r="F80" s="105" t="s">
        <v>46</v>
      </c>
      <c r="G80" s="107"/>
    </row>
    <row r="81" spans="1:7" x14ac:dyDescent="0.25">
      <c r="A81" s="114" t="s">
        <v>47</v>
      </c>
      <c r="B81" s="114" t="s">
        <v>48</v>
      </c>
      <c r="C81" s="114" t="s">
        <v>49</v>
      </c>
      <c r="D81" s="114" t="s">
        <v>50</v>
      </c>
      <c r="E81" s="114" t="s">
        <v>51</v>
      </c>
      <c r="F81" s="3" t="s">
        <v>52</v>
      </c>
      <c r="G81" s="3">
        <v>5</v>
      </c>
    </row>
    <row r="82" spans="1:7" x14ac:dyDescent="0.25">
      <c r="A82" s="115"/>
      <c r="B82" s="115"/>
      <c r="C82" s="115"/>
      <c r="D82" s="115"/>
      <c r="E82" s="115"/>
      <c r="F82" s="3" t="s">
        <v>53</v>
      </c>
      <c r="G82" s="3">
        <v>5</v>
      </c>
    </row>
    <row r="83" spans="1:7" x14ac:dyDescent="0.25">
      <c r="A83" s="115"/>
      <c r="B83" s="115"/>
      <c r="C83" s="115"/>
      <c r="D83" s="115"/>
      <c r="E83" s="115"/>
      <c r="F83" s="3" t="s">
        <v>54</v>
      </c>
      <c r="G83" s="3">
        <v>5</v>
      </c>
    </row>
    <row r="84" spans="1:7" x14ac:dyDescent="0.25">
      <c r="A84" s="116"/>
      <c r="B84" s="116"/>
      <c r="C84" s="116"/>
      <c r="D84" s="116"/>
      <c r="E84" s="116"/>
      <c r="F84" s="3" t="s">
        <v>55</v>
      </c>
      <c r="G84" s="3">
        <v>5</v>
      </c>
    </row>
    <row r="85" spans="1:7" ht="45" customHeight="1" x14ac:dyDescent="0.25">
      <c r="A85" s="7"/>
      <c r="B85" s="117" t="s">
        <v>1282</v>
      </c>
      <c r="C85" s="117" t="s">
        <v>1283</v>
      </c>
      <c r="D85" s="117" t="s">
        <v>65</v>
      </c>
      <c r="E85" s="117" t="s">
        <v>131</v>
      </c>
      <c r="F85" s="3" t="s">
        <v>61</v>
      </c>
      <c r="G85" s="3">
        <v>19.66</v>
      </c>
    </row>
    <row r="86" spans="1:7" ht="48.75" x14ac:dyDescent="0.25">
      <c r="A86" s="6" t="s">
        <v>1284</v>
      </c>
      <c r="B86" s="118"/>
      <c r="C86" s="118"/>
      <c r="D86" s="118"/>
      <c r="E86" s="118"/>
      <c r="F86" s="3" t="s">
        <v>63</v>
      </c>
      <c r="G86" s="3">
        <v>113.96</v>
      </c>
    </row>
    <row r="87" spans="1:7" x14ac:dyDescent="0.25">
      <c r="A87" s="114" t="s">
        <v>47</v>
      </c>
      <c r="B87" s="114" t="s">
        <v>48</v>
      </c>
      <c r="C87" s="114" t="s">
        <v>49</v>
      </c>
      <c r="D87" s="114" t="s">
        <v>50</v>
      </c>
      <c r="E87" s="114" t="s">
        <v>51</v>
      </c>
      <c r="F87" s="3" t="s">
        <v>52</v>
      </c>
      <c r="G87" s="3">
        <v>100</v>
      </c>
    </row>
    <row r="88" spans="1:7" x14ac:dyDescent="0.25">
      <c r="A88" s="115"/>
      <c r="B88" s="115"/>
      <c r="C88" s="115"/>
      <c r="D88" s="115"/>
      <c r="E88" s="115"/>
      <c r="F88" s="3" t="s">
        <v>53</v>
      </c>
      <c r="G88" s="3">
        <v>100</v>
      </c>
    </row>
    <row r="89" spans="1:7" x14ac:dyDescent="0.25">
      <c r="A89" s="115"/>
      <c r="B89" s="115"/>
      <c r="C89" s="115"/>
      <c r="D89" s="115"/>
      <c r="E89" s="115"/>
      <c r="F89" s="3" t="s">
        <v>54</v>
      </c>
      <c r="G89" s="3">
        <v>33.33</v>
      </c>
    </row>
    <row r="90" spans="1:7" x14ac:dyDescent="0.25">
      <c r="A90" s="116"/>
      <c r="B90" s="116"/>
      <c r="C90" s="116"/>
      <c r="D90" s="116"/>
      <c r="E90" s="116"/>
      <c r="F90" s="3" t="s">
        <v>55</v>
      </c>
      <c r="G90" s="3">
        <v>33.33</v>
      </c>
    </row>
    <row r="91" spans="1:7" ht="45" customHeight="1" x14ac:dyDescent="0.25">
      <c r="A91" s="7"/>
      <c r="B91" s="117" t="s">
        <v>1285</v>
      </c>
      <c r="C91" s="117" t="s">
        <v>1286</v>
      </c>
      <c r="D91" s="117" t="s">
        <v>65</v>
      </c>
      <c r="E91" s="117" t="s">
        <v>80</v>
      </c>
      <c r="F91" s="3" t="s">
        <v>61</v>
      </c>
      <c r="G91" s="3">
        <v>33.33</v>
      </c>
    </row>
    <row r="92" spans="1:7" ht="24.75" x14ac:dyDescent="0.25">
      <c r="A92" s="6" t="s">
        <v>1287</v>
      </c>
      <c r="B92" s="118"/>
      <c r="C92" s="118"/>
      <c r="D92" s="118"/>
      <c r="E92" s="118"/>
      <c r="F92" s="3" t="s">
        <v>63</v>
      </c>
      <c r="G92" s="3">
        <v>100</v>
      </c>
    </row>
    <row r="93" spans="1:7" x14ac:dyDescent="0.25">
      <c r="A93" s="114" t="s">
        <v>47</v>
      </c>
      <c r="B93" s="114" t="s">
        <v>48</v>
      </c>
      <c r="C93" s="114" t="s">
        <v>49</v>
      </c>
      <c r="D93" s="114" t="s">
        <v>50</v>
      </c>
      <c r="E93" s="114" t="s">
        <v>51</v>
      </c>
      <c r="F93" s="3" t="s">
        <v>52</v>
      </c>
      <c r="G93" s="3">
        <v>100</v>
      </c>
    </row>
    <row r="94" spans="1:7" x14ac:dyDescent="0.25">
      <c r="A94" s="115"/>
      <c r="B94" s="115"/>
      <c r="C94" s="115"/>
      <c r="D94" s="115"/>
      <c r="E94" s="115"/>
      <c r="F94" s="3" t="s">
        <v>53</v>
      </c>
      <c r="G94" s="3">
        <v>100</v>
      </c>
    </row>
    <row r="95" spans="1:7" x14ac:dyDescent="0.25">
      <c r="A95" s="115"/>
      <c r="B95" s="115"/>
      <c r="C95" s="115"/>
      <c r="D95" s="115"/>
      <c r="E95" s="115"/>
      <c r="F95" s="3" t="s">
        <v>54</v>
      </c>
      <c r="G95" s="3">
        <v>45.853659999999998</v>
      </c>
    </row>
    <row r="96" spans="1:7" x14ac:dyDescent="0.25">
      <c r="A96" s="116"/>
      <c r="B96" s="116"/>
      <c r="C96" s="116"/>
      <c r="D96" s="116"/>
      <c r="E96" s="116"/>
      <c r="F96" s="3" t="s">
        <v>55</v>
      </c>
      <c r="G96" s="3">
        <v>45.853659999999998</v>
      </c>
    </row>
    <row r="97" spans="1:7" ht="45" customHeight="1" x14ac:dyDescent="0.25">
      <c r="A97" s="7"/>
      <c r="B97" s="117" t="s">
        <v>1288</v>
      </c>
      <c r="C97" s="117" t="s">
        <v>1289</v>
      </c>
      <c r="D97" s="117" t="s">
        <v>65</v>
      </c>
      <c r="E97" s="117" t="s">
        <v>80</v>
      </c>
      <c r="F97" s="3" t="s">
        <v>61</v>
      </c>
      <c r="G97" s="3">
        <v>45.85</v>
      </c>
    </row>
    <row r="98" spans="1:7" ht="24.75" x14ac:dyDescent="0.25">
      <c r="A98" s="6" t="s">
        <v>1290</v>
      </c>
      <c r="B98" s="118"/>
      <c r="C98" s="118"/>
      <c r="D98" s="118"/>
      <c r="E98" s="118"/>
      <c r="F98" s="3" t="s">
        <v>63</v>
      </c>
      <c r="G98" s="3">
        <v>99.99</v>
      </c>
    </row>
    <row r="99" spans="1:7" x14ac:dyDescent="0.25">
      <c r="A99" s="114" t="s">
        <v>47</v>
      </c>
      <c r="B99" s="114" t="s">
        <v>48</v>
      </c>
      <c r="C99" s="114" t="s">
        <v>49</v>
      </c>
      <c r="D99" s="114" t="s">
        <v>50</v>
      </c>
      <c r="E99" s="114" t="s">
        <v>51</v>
      </c>
      <c r="F99" s="3" t="s">
        <v>52</v>
      </c>
      <c r="G99" s="3">
        <v>100</v>
      </c>
    </row>
    <row r="100" spans="1:7" x14ac:dyDescent="0.25">
      <c r="A100" s="115"/>
      <c r="B100" s="115"/>
      <c r="C100" s="115"/>
      <c r="D100" s="115"/>
      <c r="E100" s="115"/>
      <c r="F100" s="3" t="s">
        <v>53</v>
      </c>
      <c r="G100" s="3">
        <v>100</v>
      </c>
    </row>
    <row r="101" spans="1:7" x14ac:dyDescent="0.25">
      <c r="A101" s="115"/>
      <c r="B101" s="115"/>
      <c r="C101" s="115"/>
      <c r="D101" s="115"/>
      <c r="E101" s="115"/>
      <c r="F101" s="3" t="s">
        <v>54</v>
      </c>
      <c r="G101" s="3">
        <v>50.3</v>
      </c>
    </row>
    <row r="102" spans="1:7" x14ac:dyDescent="0.25">
      <c r="A102" s="116"/>
      <c r="B102" s="116"/>
      <c r="C102" s="116"/>
      <c r="D102" s="116"/>
      <c r="E102" s="116"/>
      <c r="F102" s="3" t="s">
        <v>55</v>
      </c>
      <c r="G102" s="3">
        <v>50.3</v>
      </c>
    </row>
    <row r="103" spans="1:7" ht="45" customHeight="1" x14ac:dyDescent="0.25">
      <c r="A103" s="7"/>
      <c r="B103" s="117" t="s">
        <v>1291</v>
      </c>
      <c r="C103" s="117" t="s">
        <v>1292</v>
      </c>
      <c r="D103" s="117" t="s">
        <v>65</v>
      </c>
      <c r="E103" s="117" t="s">
        <v>80</v>
      </c>
      <c r="F103" s="3" t="s">
        <v>61</v>
      </c>
      <c r="G103" s="3">
        <v>50.3</v>
      </c>
    </row>
    <row r="104" spans="1:7" ht="24.75" x14ac:dyDescent="0.25">
      <c r="A104" s="6" t="s">
        <v>1293</v>
      </c>
      <c r="B104" s="118"/>
      <c r="C104" s="118"/>
      <c r="D104" s="118"/>
      <c r="E104" s="118"/>
      <c r="F104" s="3" t="s">
        <v>63</v>
      </c>
      <c r="G104" s="3">
        <v>100</v>
      </c>
    </row>
    <row r="105" spans="1:7" x14ac:dyDescent="0.25">
      <c r="A105" s="114" t="s">
        <v>47</v>
      </c>
      <c r="B105" s="114" t="s">
        <v>48</v>
      </c>
      <c r="C105" s="114" t="s">
        <v>49</v>
      </c>
      <c r="D105" s="114" t="s">
        <v>50</v>
      </c>
      <c r="E105" s="114" t="s">
        <v>51</v>
      </c>
      <c r="F105" s="3" t="s">
        <v>52</v>
      </c>
      <c r="G105" s="3">
        <v>100</v>
      </c>
    </row>
    <row r="106" spans="1:7" x14ac:dyDescent="0.25">
      <c r="A106" s="115"/>
      <c r="B106" s="115"/>
      <c r="C106" s="115"/>
      <c r="D106" s="115"/>
      <c r="E106" s="115"/>
      <c r="F106" s="3" t="s">
        <v>53</v>
      </c>
      <c r="G106" s="3">
        <v>100</v>
      </c>
    </row>
    <row r="107" spans="1:7" x14ac:dyDescent="0.25">
      <c r="A107" s="115"/>
      <c r="B107" s="115"/>
      <c r="C107" s="115"/>
      <c r="D107" s="115"/>
      <c r="E107" s="115"/>
      <c r="F107" s="3" t="s">
        <v>54</v>
      </c>
      <c r="G107" s="3">
        <v>50</v>
      </c>
    </row>
    <row r="108" spans="1:7" x14ac:dyDescent="0.25">
      <c r="A108" s="116"/>
      <c r="B108" s="116"/>
      <c r="C108" s="116"/>
      <c r="D108" s="116"/>
      <c r="E108" s="116"/>
      <c r="F108" s="3" t="s">
        <v>55</v>
      </c>
      <c r="G108" s="3">
        <v>50</v>
      </c>
    </row>
    <row r="109" spans="1:7" ht="45" customHeight="1" x14ac:dyDescent="0.25">
      <c r="A109" s="7"/>
      <c r="B109" s="117" t="s">
        <v>1294</v>
      </c>
      <c r="C109" s="117" t="s">
        <v>1295</v>
      </c>
      <c r="D109" s="117" t="s">
        <v>65</v>
      </c>
      <c r="E109" s="117" t="s">
        <v>80</v>
      </c>
      <c r="F109" s="3" t="s">
        <v>61</v>
      </c>
      <c r="G109" s="3">
        <v>69.75</v>
      </c>
    </row>
    <row r="110" spans="1:7" ht="24.75" x14ac:dyDescent="0.25">
      <c r="A110" s="6" t="s">
        <v>1296</v>
      </c>
      <c r="B110" s="118"/>
      <c r="C110" s="118"/>
      <c r="D110" s="118"/>
      <c r="E110" s="118"/>
      <c r="F110" s="3" t="s">
        <v>63</v>
      </c>
      <c r="G110" s="3">
        <v>139.5</v>
      </c>
    </row>
    <row r="111" spans="1:7" x14ac:dyDescent="0.25">
      <c r="A111" s="114" t="s">
        <v>47</v>
      </c>
      <c r="B111" s="114" t="s">
        <v>48</v>
      </c>
      <c r="C111" s="114" t="s">
        <v>49</v>
      </c>
      <c r="D111" s="114" t="s">
        <v>50</v>
      </c>
      <c r="E111" s="114" t="s">
        <v>51</v>
      </c>
      <c r="F111" s="3" t="s">
        <v>52</v>
      </c>
      <c r="G111" s="3">
        <v>100</v>
      </c>
    </row>
    <row r="112" spans="1:7" x14ac:dyDescent="0.25">
      <c r="A112" s="115"/>
      <c r="B112" s="115"/>
      <c r="C112" s="115"/>
      <c r="D112" s="115"/>
      <c r="E112" s="115"/>
      <c r="F112" s="3" t="s">
        <v>53</v>
      </c>
      <c r="G112" s="3">
        <v>100</v>
      </c>
    </row>
    <row r="113" spans="1:7" x14ac:dyDescent="0.25">
      <c r="A113" s="115"/>
      <c r="B113" s="115"/>
      <c r="C113" s="115"/>
      <c r="D113" s="115"/>
      <c r="E113" s="115"/>
      <c r="F113" s="3" t="s">
        <v>54</v>
      </c>
      <c r="G113" s="3">
        <v>55.28</v>
      </c>
    </row>
    <row r="114" spans="1:7" x14ac:dyDescent="0.25">
      <c r="A114" s="116"/>
      <c r="B114" s="116"/>
      <c r="C114" s="116"/>
      <c r="D114" s="116"/>
      <c r="E114" s="116"/>
      <c r="F114" s="3" t="s">
        <v>55</v>
      </c>
      <c r="G114" s="3">
        <v>58.62</v>
      </c>
    </row>
    <row r="115" spans="1:7" ht="45" customHeight="1" x14ac:dyDescent="0.25">
      <c r="A115" s="7"/>
      <c r="B115" s="117" t="s">
        <v>1288</v>
      </c>
      <c r="C115" s="117" t="s">
        <v>1297</v>
      </c>
      <c r="D115" s="117" t="s">
        <v>65</v>
      </c>
      <c r="E115" s="117" t="s">
        <v>131</v>
      </c>
      <c r="F115" s="3" t="s">
        <v>61</v>
      </c>
      <c r="G115" s="3">
        <v>58.62</v>
      </c>
    </row>
    <row r="116" spans="1:7" ht="24.75" x14ac:dyDescent="0.25">
      <c r="A116" s="6" t="s">
        <v>1298</v>
      </c>
      <c r="B116" s="118"/>
      <c r="C116" s="118"/>
      <c r="D116" s="118"/>
      <c r="E116" s="118"/>
      <c r="F116" s="3" t="s">
        <v>63</v>
      </c>
      <c r="G116" s="3">
        <v>100</v>
      </c>
    </row>
    <row r="117" spans="1:7" x14ac:dyDescent="0.25">
      <c r="A117" s="114" t="s">
        <v>47</v>
      </c>
      <c r="B117" s="114" t="s">
        <v>48</v>
      </c>
      <c r="C117" s="114" t="s">
        <v>49</v>
      </c>
      <c r="D117" s="114" t="s">
        <v>50</v>
      </c>
      <c r="E117" s="114" t="s">
        <v>51</v>
      </c>
      <c r="F117" s="3" t="s">
        <v>52</v>
      </c>
      <c r="G117" s="3">
        <v>100</v>
      </c>
    </row>
    <row r="118" spans="1:7" x14ac:dyDescent="0.25">
      <c r="A118" s="115"/>
      <c r="B118" s="115"/>
      <c r="C118" s="115"/>
      <c r="D118" s="115"/>
      <c r="E118" s="115"/>
      <c r="F118" s="3" t="s">
        <v>53</v>
      </c>
      <c r="G118" s="3">
        <v>100</v>
      </c>
    </row>
    <row r="119" spans="1:7" x14ac:dyDescent="0.25">
      <c r="A119" s="115"/>
      <c r="B119" s="115"/>
      <c r="C119" s="115"/>
      <c r="D119" s="115"/>
      <c r="E119" s="115"/>
      <c r="F119" s="3" t="s">
        <v>54</v>
      </c>
      <c r="G119" s="3">
        <v>48.275860000000002</v>
      </c>
    </row>
    <row r="120" spans="1:7" x14ac:dyDescent="0.25">
      <c r="A120" s="116"/>
      <c r="B120" s="116"/>
      <c r="C120" s="116"/>
      <c r="D120" s="116"/>
      <c r="E120" s="116"/>
      <c r="F120" s="3" t="s">
        <v>55</v>
      </c>
      <c r="G120" s="3">
        <v>48.275860000000002</v>
      </c>
    </row>
    <row r="121" spans="1:7" ht="45" customHeight="1" x14ac:dyDescent="0.25">
      <c r="A121" s="7"/>
      <c r="B121" s="117" t="s">
        <v>1299</v>
      </c>
      <c r="C121" s="117" t="s">
        <v>1300</v>
      </c>
      <c r="D121" s="117" t="s">
        <v>65</v>
      </c>
      <c r="E121" s="117" t="s">
        <v>75</v>
      </c>
      <c r="F121" s="3" t="s">
        <v>61</v>
      </c>
      <c r="G121" s="3">
        <v>48.28</v>
      </c>
    </row>
    <row r="122" spans="1:7" ht="24.75" x14ac:dyDescent="0.25">
      <c r="A122" s="6" t="s">
        <v>1301</v>
      </c>
      <c r="B122" s="118"/>
      <c r="C122" s="118"/>
      <c r="D122" s="118"/>
      <c r="E122" s="118"/>
      <c r="F122" s="3" t="s">
        <v>63</v>
      </c>
      <c r="G122" s="3">
        <v>100.01</v>
      </c>
    </row>
    <row r="123" spans="1:7" x14ac:dyDescent="0.25">
      <c r="A123" s="114" t="s">
        <v>47</v>
      </c>
      <c r="B123" s="114" t="s">
        <v>48</v>
      </c>
      <c r="C123" s="114" t="s">
        <v>49</v>
      </c>
      <c r="D123" s="114" t="s">
        <v>50</v>
      </c>
      <c r="E123" s="114" t="s">
        <v>51</v>
      </c>
      <c r="F123" s="3" t="s">
        <v>52</v>
      </c>
      <c r="G123" s="3">
        <v>100</v>
      </c>
    </row>
    <row r="124" spans="1:7" x14ac:dyDescent="0.25">
      <c r="A124" s="115"/>
      <c r="B124" s="115"/>
      <c r="C124" s="115"/>
      <c r="D124" s="115"/>
      <c r="E124" s="115"/>
      <c r="F124" s="3" t="s">
        <v>53</v>
      </c>
      <c r="G124" s="3">
        <v>100</v>
      </c>
    </row>
    <row r="125" spans="1:7" x14ac:dyDescent="0.25">
      <c r="A125" s="115"/>
      <c r="B125" s="115"/>
      <c r="C125" s="115"/>
      <c r="D125" s="115"/>
      <c r="E125" s="115"/>
      <c r="F125" s="3" t="s">
        <v>54</v>
      </c>
      <c r="G125" s="3">
        <v>50</v>
      </c>
    </row>
    <row r="126" spans="1:7" x14ac:dyDescent="0.25">
      <c r="A126" s="116"/>
      <c r="B126" s="116"/>
      <c r="C126" s="116"/>
      <c r="D126" s="116"/>
      <c r="E126" s="116"/>
      <c r="F126" s="3" t="s">
        <v>55</v>
      </c>
      <c r="G126" s="3">
        <v>50</v>
      </c>
    </row>
    <row r="127" spans="1:7" ht="45" customHeight="1" x14ac:dyDescent="0.25">
      <c r="A127" s="7"/>
      <c r="B127" s="117" t="s">
        <v>1302</v>
      </c>
      <c r="C127" s="117" t="s">
        <v>1303</v>
      </c>
      <c r="D127" s="117" t="s">
        <v>65</v>
      </c>
      <c r="E127" s="117" t="s">
        <v>80</v>
      </c>
      <c r="F127" s="3" t="s">
        <v>61</v>
      </c>
      <c r="G127" s="3">
        <v>50</v>
      </c>
    </row>
    <row r="128" spans="1:7" ht="24.75" x14ac:dyDescent="0.25">
      <c r="A128" s="6" t="s">
        <v>1304</v>
      </c>
      <c r="B128" s="118"/>
      <c r="C128" s="118"/>
      <c r="D128" s="118"/>
      <c r="E128" s="118"/>
      <c r="F128" s="3" t="s">
        <v>63</v>
      </c>
      <c r="G128" s="3">
        <v>100</v>
      </c>
    </row>
    <row r="129" spans="1:7" x14ac:dyDescent="0.25">
      <c r="A129" s="114" t="s">
        <v>47</v>
      </c>
      <c r="B129" s="114" t="s">
        <v>48</v>
      </c>
      <c r="C129" s="114" t="s">
        <v>49</v>
      </c>
      <c r="D129" s="114" t="s">
        <v>50</v>
      </c>
      <c r="E129" s="114" t="s">
        <v>51</v>
      </c>
      <c r="F129" s="3" t="s">
        <v>52</v>
      </c>
      <c r="G129" s="3">
        <v>100</v>
      </c>
    </row>
    <row r="130" spans="1:7" x14ac:dyDescent="0.25">
      <c r="A130" s="115"/>
      <c r="B130" s="115"/>
      <c r="C130" s="115"/>
      <c r="D130" s="115"/>
      <c r="E130" s="115"/>
      <c r="F130" s="3" t="s">
        <v>53</v>
      </c>
      <c r="G130" s="3">
        <v>100</v>
      </c>
    </row>
    <row r="131" spans="1:7" x14ac:dyDescent="0.25">
      <c r="A131" s="115"/>
      <c r="B131" s="115"/>
      <c r="C131" s="115"/>
      <c r="D131" s="115"/>
      <c r="E131" s="115"/>
      <c r="F131" s="3" t="s">
        <v>54</v>
      </c>
      <c r="G131" s="3">
        <v>50</v>
      </c>
    </row>
    <row r="132" spans="1:7" x14ac:dyDescent="0.25">
      <c r="A132" s="116"/>
      <c r="B132" s="116"/>
      <c r="C132" s="116"/>
      <c r="D132" s="116"/>
      <c r="E132" s="116"/>
      <c r="F132" s="3" t="s">
        <v>55</v>
      </c>
      <c r="G132" s="3">
        <v>50</v>
      </c>
    </row>
    <row r="133" spans="1:7" ht="45" customHeight="1" x14ac:dyDescent="0.25">
      <c r="A133" s="7"/>
      <c r="B133" s="117" t="s">
        <v>1305</v>
      </c>
      <c r="C133" s="117" t="s">
        <v>1306</v>
      </c>
      <c r="D133" s="117" t="s">
        <v>65</v>
      </c>
      <c r="E133" s="117" t="s">
        <v>80</v>
      </c>
      <c r="F133" s="3" t="s">
        <v>61</v>
      </c>
      <c r="G133" s="3">
        <v>50</v>
      </c>
    </row>
    <row r="134" spans="1:7" ht="24.75" x14ac:dyDescent="0.25">
      <c r="A134" s="6" t="s">
        <v>1307</v>
      </c>
      <c r="B134" s="118"/>
      <c r="C134" s="118"/>
      <c r="D134" s="118"/>
      <c r="E134" s="118"/>
      <c r="F134" s="3" t="s">
        <v>63</v>
      </c>
      <c r="G134" s="3">
        <v>100</v>
      </c>
    </row>
    <row r="135" spans="1:7" x14ac:dyDescent="0.25">
      <c r="A135" s="102" t="s">
        <v>77</v>
      </c>
      <c r="B135" s="103"/>
      <c r="C135" s="103"/>
      <c r="D135" s="103"/>
      <c r="E135" s="103"/>
      <c r="F135" s="103"/>
      <c r="G135" s="104"/>
    </row>
    <row r="136" spans="1:7" x14ac:dyDescent="0.25">
      <c r="A136" s="105" t="s">
        <v>45</v>
      </c>
      <c r="B136" s="106"/>
      <c r="C136" s="106"/>
      <c r="D136" s="106"/>
      <c r="E136" s="107"/>
      <c r="F136" s="105" t="s">
        <v>46</v>
      </c>
      <c r="G136" s="107"/>
    </row>
    <row r="137" spans="1:7" x14ac:dyDescent="0.25">
      <c r="A137" s="114" t="s">
        <v>47</v>
      </c>
      <c r="B137" s="114" t="s">
        <v>48</v>
      </c>
      <c r="C137" s="114" t="s">
        <v>49</v>
      </c>
      <c r="D137" s="114" t="s">
        <v>50</v>
      </c>
      <c r="E137" s="114" t="s">
        <v>51</v>
      </c>
      <c r="F137" s="3" t="s">
        <v>52</v>
      </c>
      <c r="G137" s="3">
        <v>100</v>
      </c>
    </row>
    <row r="138" spans="1:7" x14ac:dyDescent="0.25">
      <c r="A138" s="115"/>
      <c r="B138" s="115"/>
      <c r="C138" s="115"/>
      <c r="D138" s="115"/>
      <c r="E138" s="115"/>
      <c r="F138" s="3" t="s">
        <v>53</v>
      </c>
      <c r="G138" s="3">
        <v>100</v>
      </c>
    </row>
    <row r="139" spans="1:7" x14ac:dyDescent="0.25">
      <c r="A139" s="115"/>
      <c r="B139" s="115"/>
      <c r="C139" s="115"/>
      <c r="D139" s="115"/>
      <c r="E139" s="115"/>
      <c r="F139" s="3" t="s">
        <v>54</v>
      </c>
      <c r="G139" s="3">
        <v>49.5</v>
      </c>
    </row>
    <row r="140" spans="1:7" x14ac:dyDescent="0.25">
      <c r="A140" s="116"/>
      <c r="B140" s="116"/>
      <c r="C140" s="116"/>
      <c r="D140" s="116"/>
      <c r="E140" s="116"/>
      <c r="F140" s="3" t="s">
        <v>55</v>
      </c>
      <c r="G140" s="3">
        <v>47.98</v>
      </c>
    </row>
    <row r="141" spans="1:7" ht="45" customHeight="1" x14ac:dyDescent="0.25">
      <c r="A141" s="7"/>
      <c r="B141" s="117" t="s">
        <v>1308</v>
      </c>
      <c r="C141" s="117" t="s">
        <v>1309</v>
      </c>
      <c r="D141" s="117" t="s">
        <v>65</v>
      </c>
      <c r="E141" s="117" t="s">
        <v>80</v>
      </c>
      <c r="F141" s="3" t="s">
        <v>61</v>
      </c>
      <c r="G141" s="3">
        <v>47.98</v>
      </c>
    </row>
    <row r="142" spans="1:7" ht="24.75" x14ac:dyDescent="0.25">
      <c r="A142" s="6" t="s">
        <v>1310</v>
      </c>
      <c r="B142" s="118"/>
      <c r="C142" s="118"/>
      <c r="D142" s="118"/>
      <c r="E142" s="118"/>
      <c r="F142" s="3" t="s">
        <v>63</v>
      </c>
      <c r="G142" s="3">
        <v>100</v>
      </c>
    </row>
    <row r="143" spans="1:7" x14ac:dyDescent="0.25">
      <c r="A143" s="114" t="s">
        <v>47</v>
      </c>
      <c r="B143" s="114" t="s">
        <v>48</v>
      </c>
      <c r="C143" s="114" t="s">
        <v>49</v>
      </c>
      <c r="D143" s="114" t="s">
        <v>50</v>
      </c>
      <c r="E143" s="114" t="s">
        <v>51</v>
      </c>
      <c r="F143" s="3" t="s">
        <v>52</v>
      </c>
      <c r="G143" s="3">
        <v>100</v>
      </c>
    </row>
    <row r="144" spans="1:7" x14ac:dyDescent="0.25">
      <c r="A144" s="115"/>
      <c r="B144" s="115"/>
      <c r="C144" s="115"/>
      <c r="D144" s="115"/>
      <c r="E144" s="115"/>
      <c r="F144" s="3" t="s">
        <v>53</v>
      </c>
      <c r="G144" s="3">
        <v>100</v>
      </c>
    </row>
    <row r="145" spans="1:7" x14ac:dyDescent="0.25">
      <c r="A145" s="115"/>
      <c r="B145" s="115"/>
      <c r="C145" s="115"/>
      <c r="D145" s="115"/>
      <c r="E145" s="115"/>
      <c r="F145" s="3" t="s">
        <v>54</v>
      </c>
      <c r="G145" s="3">
        <v>50</v>
      </c>
    </row>
    <row r="146" spans="1:7" x14ac:dyDescent="0.25">
      <c r="A146" s="116"/>
      <c r="B146" s="116"/>
      <c r="C146" s="116"/>
      <c r="D146" s="116"/>
      <c r="E146" s="116"/>
      <c r="F146" s="3" t="s">
        <v>55</v>
      </c>
      <c r="G146" s="3">
        <v>50</v>
      </c>
    </row>
    <row r="147" spans="1:7" ht="45" customHeight="1" x14ac:dyDescent="0.25">
      <c r="A147" s="7"/>
      <c r="B147" s="117" t="s">
        <v>1311</v>
      </c>
      <c r="C147" s="117" t="s">
        <v>1312</v>
      </c>
      <c r="D147" s="117" t="s">
        <v>65</v>
      </c>
      <c r="E147" s="117" t="s">
        <v>80</v>
      </c>
      <c r="F147" s="3" t="s">
        <v>61</v>
      </c>
      <c r="G147" s="3">
        <v>50</v>
      </c>
    </row>
    <row r="148" spans="1:7" ht="24.75" x14ac:dyDescent="0.25">
      <c r="A148" s="6" t="s">
        <v>1313</v>
      </c>
      <c r="B148" s="118"/>
      <c r="C148" s="118"/>
      <c r="D148" s="118"/>
      <c r="E148" s="118"/>
      <c r="F148" s="3" t="s">
        <v>63</v>
      </c>
      <c r="G148" s="3">
        <v>100</v>
      </c>
    </row>
    <row r="149" spans="1:7" x14ac:dyDescent="0.25">
      <c r="A149" s="114" t="s">
        <v>47</v>
      </c>
      <c r="B149" s="114" t="s">
        <v>48</v>
      </c>
      <c r="C149" s="114" t="s">
        <v>49</v>
      </c>
      <c r="D149" s="114" t="s">
        <v>50</v>
      </c>
      <c r="E149" s="114" t="s">
        <v>51</v>
      </c>
      <c r="F149" s="3" t="s">
        <v>52</v>
      </c>
      <c r="G149" s="3">
        <v>100</v>
      </c>
    </row>
    <row r="150" spans="1:7" x14ac:dyDescent="0.25">
      <c r="A150" s="115"/>
      <c r="B150" s="115"/>
      <c r="C150" s="115"/>
      <c r="D150" s="115"/>
      <c r="E150" s="115"/>
      <c r="F150" s="3" t="s">
        <v>53</v>
      </c>
      <c r="G150" s="3">
        <v>100</v>
      </c>
    </row>
    <row r="151" spans="1:7" x14ac:dyDescent="0.25">
      <c r="A151" s="115"/>
      <c r="B151" s="115"/>
      <c r="C151" s="115"/>
      <c r="D151" s="115"/>
      <c r="E151" s="115"/>
      <c r="F151" s="3" t="s">
        <v>54</v>
      </c>
      <c r="G151" s="3">
        <v>66.666669999999996</v>
      </c>
    </row>
    <row r="152" spans="1:7" x14ac:dyDescent="0.25">
      <c r="A152" s="116"/>
      <c r="B152" s="116"/>
      <c r="C152" s="116"/>
      <c r="D152" s="116"/>
      <c r="E152" s="116"/>
      <c r="F152" s="3" t="s">
        <v>55</v>
      </c>
      <c r="G152" s="3">
        <v>66.666669999999996</v>
      </c>
    </row>
    <row r="153" spans="1:7" ht="45" customHeight="1" x14ac:dyDescent="0.25">
      <c r="A153" s="7"/>
      <c r="B153" s="117" t="s">
        <v>1314</v>
      </c>
      <c r="C153" s="117" t="s">
        <v>1315</v>
      </c>
      <c r="D153" s="117" t="s">
        <v>65</v>
      </c>
      <c r="E153" s="117" t="s">
        <v>80</v>
      </c>
      <c r="F153" s="3" t="s">
        <v>61</v>
      </c>
      <c r="G153" s="3">
        <v>66.67</v>
      </c>
    </row>
    <row r="154" spans="1:7" ht="24.75" x14ac:dyDescent="0.25">
      <c r="A154" s="6" t="s">
        <v>1316</v>
      </c>
      <c r="B154" s="118"/>
      <c r="C154" s="118"/>
      <c r="D154" s="118"/>
      <c r="E154" s="118"/>
      <c r="F154" s="3" t="s">
        <v>63</v>
      </c>
      <c r="G154" s="3">
        <v>100</v>
      </c>
    </row>
    <row r="155" spans="1:7" x14ac:dyDescent="0.25">
      <c r="A155" s="114" t="s">
        <v>47</v>
      </c>
      <c r="B155" s="114" t="s">
        <v>48</v>
      </c>
      <c r="C155" s="114" t="s">
        <v>49</v>
      </c>
      <c r="D155" s="114" t="s">
        <v>50</v>
      </c>
      <c r="E155" s="114" t="s">
        <v>51</v>
      </c>
      <c r="F155" s="3" t="s">
        <v>52</v>
      </c>
      <c r="G155" s="3">
        <v>100</v>
      </c>
    </row>
    <row r="156" spans="1:7" x14ac:dyDescent="0.25">
      <c r="A156" s="115"/>
      <c r="B156" s="115"/>
      <c r="C156" s="115"/>
      <c r="D156" s="115"/>
      <c r="E156" s="115"/>
      <c r="F156" s="3" t="s">
        <v>53</v>
      </c>
      <c r="G156" s="3">
        <v>100</v>
      </c>
    </row>
    <row r="157" spans="1:7" x14ac:dyDescent="0.25">
      <c r="A157" s="115"/>
      <c r="B157" s="115"/>
      <c r="C157" s="115"/>
      <c r="D157" s="115"/>
      <c r="E157" s="115"/>
      <c r="F157" s="3" t="s">
        <v>54</v>
      </c>
      <c r="G157" s="3">
        <v>50</v>
      </c>
    </row>
    <row r="158" spans="1:7" x14ac:dyDescent="0.25">
      <c r="A158" s="116"/>
      <c r="B158" s="116"/>
      <c r="C158" s="116"/>
      <c r="D158" s="116"/>
      <c r="E158" s="116"/>
      <c r="F158" s="3" t="s">
        <v>55</v>
      </c>
      <c r="G158" s="3">
        <v>50</v>
      </c>
    </row>
    <row r="159" spans="1:7" ht="45" customHeight="1" x14ac:dyDescent="0.25">
      <c r="A159" s="7"/>
      <c r="B159" s="117" t="s">
        <v>1317</v>
      </c>
      <c r="C159" s="117" t="s">
        <v>1318</v>
      </c>
      <c r="D159" s="117" t="s">
        <v>65</v>
      </c>
      <c r="E159" s="117" t="s">
        <v>80</v>
      </c>
      <c r="F159" s="3" t="s">
        <v>61</v>
      </c>
      <c r="G159" s="3">
        <v>50</v>
      </c>
    </row>
    <row r="160" spans="1:7" ht="24.75" x14ac:dyDescent="0.25">
      <c r="A160" s="6" t="s">
        <v>1319</v>
      </c>
      <c r="B160" s="118"/>
      <c r="C160" s="118"/>
      <c r="D160" s="118"/>
      <c r="E160" s="118"/>
      <c r="F160" s="3" t="s">
        <v>63</v>
      </c>
      <c r="G160" s="3">
        <v>100</v>
      </c>
    </row>
    <row r="161" spans="1:7" x14ac:dyDescent="0.25">
      <c r="A161" s="114" t="s">
        <v>47</v>
      </c>
      <c r="B161" s="114" t="s">
        <v>48</v>
      </c>
      <c r="C161" s="114" t="s">
        <v>49</v>
      </c>
      <c r="D161" s="114" t="s">
        <v>50</v>
      </c>
      <c r="E161" s="114" t="s">
        <v>51</v>
      </c>
      <c r="F161" s="3" t="s">
        <v>52</v>
      </c>
      <c r="G161" s="3">
        <v>100</v>
      </c>
    </row>
    <row r="162" spans="1:7" x14ac:dyDescent="0.25">
      <c r="A162" s="115"/>
      <c r="B162" s="115"/>
      <c r="C162" s="115"/>
      <c r="D162" s="115"/>
      <c r="E162" s="115"/>
      <c r="F162" s="3" t="s">
        <v>53</v>
      </c>
      <c r="G162" s="3">
        <v>100</v>
      </c>
    </row>
    <row r="163" spans="1:7" x14ac:dyDescent="0.25">
      <c r="A163" s="115"/>
      <c r="B163" s="115"/>
      <c r="C163" s="115"/>
      <c r="D163" s="115"/>
      <c r="E163" s="115"/>
      <c r="F163" s="3" t="s">
        <v>54</v>
      </c>
      <c r="G163" s="3">
        <v>92.86</v>
      </c>
    </row>
    <row r="164" spans="1:7" x14ac:dyDescent="0.25">
      <c r="A164" s="116"/>
      <c r="B164" s="116"/>
      <c r="C164" s="116"/>
      <c r="D164" s="116"/>
      <c r="E164" s="116"/>
      <c r="F164" s="3" t="s">
        <v>55</v>
      </c>
      <c r="G164" s="3">
        <v>92.86</v>
      </c>
    </row>
    <row r="165" spans="1:7" ht="45" customHeight="1" x14ac:dyDescent="0.25">
      <c r="A165" s="7"/>
      <c r="B165" s="117" t="s">
        <v>1320</v>
      </c>
      <c r="C165" s="117" t="s">
        <v>1321</v>
      </c>
      <c r="D165" s="117" t="s">
        <v>65</v>
      </c>
      <c r="E165" s="117" t="s">
        <v>80</v>
      </c>
      <c r="F165" s="3" t="s">
        <v>61</v>
      </c>
      <c r="G165" s="3">
        <v>92.86</v>
      </c>
    </row>
    <row r="166" spans="1:7" ht="36.75" x14ac:dyDescent="0.25">
      <c r="A166" s="6" t="s">
        <v>1322</v>
      </c>
      <c r="B166" s="118"/>
      <c r="C166" s="118"/>
      <c r="D166" s="118"/>
      <c r="E166" s="118"/>
      <c r="F166" s="3" t="s">
        <v>63</v>
      </c>
      <c r="G166" s="3">
        <v>100</v>
      </c>
    </row>
    <row r="167" spans="1:7" x14ac:dyDescent="0.25">
      <c r="A167" s="114" t="s">
        <v>47</v>
      </c>
      <c r="B167" s="114" t="s">
        <v>48</v>
      </c>
      <c r="C167" s="114" t="s">
        <v>49</v>
      </c>
      <c r="D167" s="114" t="s">
        <v>50</v>
      </c>
      <c r="E167" s="114" t="s">
        <v>51</v>
      </c>
      <c r="F167" s="3" t="s">
        <v>52</v>
      </c>
      <c r="G167" s="3">
        <v>100</v>
      </c>
    </row>
    <row r="168" spans="1:7" x14ac:dyDescent="0.25">
      <c r="A168" s="115"/>
      <c r="B168" s="115"/>
      <c r="C168" s="115"/>
      <c r="D168" s="115"/>
      <c r="E168" s="115"/>
      <c r="F168" s="3" t="s">
        <v>53</v>
      </c>
      <c r="G168" s="3">
        <v>100</v>
      </c>
    </row>
    <row r="169" spans="1:7" x14ac:dyDescent="0.25">
      <c r="A169" s="115"/>
      <c r="B169" s="115"/>
      <c r="C169" s="115"/>
      <c r="D169" s="115"/>
      <c r="E169" s="115"/>
      <c r="F169" s="3" t="s">
        <v>54</v>
      </c>
      <c r="G169" s="3">
        <v>50</v>
      </c>
    </row>
    <row r="170" spans="1:7" x14ac:dyDescent="0.25">
      <c r="A170" s="116"/>
      <c r="B170" s="116"/>
      <c r="C170" s="116"/>
      <c r="D170" s="116"/>
      <c r="E170" s="116"/>
      <c r="F170" s="3" t="s">
        <v>55</v>
      </c>
      <c r="G170" s="3">
        <v>50</v>
      </c>
    </row>
    <row r="171" spans="1:7" ht="45" customHeight="1" x14ac:dyDescent="0.25">
      <c r="A171" s="7"/>
      <c r="B171" s="117" t="s">
        <v>1323</v>
      </c>
      <c r="C171" s="117" t="s">
        <v>1324</v>
      </c>
      <c r="D171" s="117" t="s">
        <v>65</v>
      </c>
      <c r="E171" s="117" t="s">
        <v>80</v>
      </c>
      <c r="F171" s="3" t="s">
        <v>61</v>
      </c>
      <c r="G171" s="3">
        <v>69.75</v>
      </c>
    </row>
    <row r="172" spans="1:7" ht="24.75" x14ac:dyDescent="0.25">
      <c r="A172" s="6" t="s">
        <v>1325</v>
      </c>
      <c r="B172" s="118"/>
      <c r="C172" s="118"/>
      <c r="D172" s="118"/>
      <c r="E172" s="118"/>
      <c r="F172" s="3" t="s">
        <v>63</v>
      </c>
      <c r="G172" s="3">
        <v>139.5</v>
      </c>
    </row>
    <row r="173" spans="1:7" x14ac:dyDescent="0.25">
      <c r="A173" s="114" t="s">
        <v>47</v>
      </c>
      <c r="B173" s="114" t="s">
        <v>48</v>
      </c>
      <c r="C173" s="114" t="s">
        <v>49</v>
      </c>
      <c r="D173" s="114" t="s">
        <v>50</v>
      </c>
      <c r="E173" s="114" t="s">
        <v>51</v>
      </c>
      <c r="F173" s="3" t="s">
        <v>52</v>
      </c>
      <c r="G173" s="3">
        <v>100</v>
      </c>
    </row>
    <row r="174" spans="1:7" x14ac:dyDescent="0.25">
      <c r="A174" s="115"/>
      <c r="B174" s="115"/>
      <c r="C174" s="115"/>
      <c r="D174" s="115"/>
      <c r="E174" s="115"/>
      <c r="F174" s="3" t="s">
        <v>53</v>
      </c>
      <c r="G174" s="3">
        <v>100</v>
      </c>
    </row>
    <row r="175" spans="1:7" x14ac:dyDescent="0.25">
      <c r="A175" s="115"/>
      <c r="B175" s="115"/>
      <c r="C175" s="115"/>
      <c r="D175" s="115"/>
      <c r="E175" s="115"/>
      <c r="F175" s="3" t="s">
        <v>54</v>
      </c>
      <c r="G175" s="3">
        <v>25</v>
      </c>
    </row>
    <row r="176" spans="1:7" x14ac:dyDescent="0.25">
      <c r="A176" s="116"/>
      <c r="B176" s="116"/>
      <c r="C176" s="116"/>
      <c r="D176" s="116"/>
      <c r="E176" s="116"/>
      <c r="F176" s="3" t="s">
        <v>55</v>
      </c>
      <c r="G176" s="3">
        <v>25</v>
      </c>
    </row>
    <row r="177" spans="1:7" ht="45" customHeight="1" x14ac:dyDescent="0.25">
      <c r="A177" s="7"/>
      <c r="B177" s="117" t="s">
        <v>1326</v>
      </c>
      <c r="C177" s="117" t="s">
        <v>1327</v>
      </c>
      <c r="D177" s="117" t="s">
        <v>65</v>
      </c>
      <c r="E177" s="117" t="s">
        <v>80</v>
      </c>
      <c r="F177" s="3" t="s">
        <v>61</v>
      </c>
      <c r="G177" s="3">
        <v>25</v>
      </c>
    </row>
    <row r="178" spans="1:7" ht="24.75" x14ac:dyDescent="0.25">
      <c r="A178" s="6" t="s">
        <v>1328</v>
      </c>
      <c r="B178" s="118"/>
      <c r="C178" s="118"/>
      <c r="D178" s="118"/>
      <c r="E178" s="118"/>
      <c r="F178" s="3" t="s">
        <v>63</v>
      </c>
      <c r="G178" s="3">
        <v>100</v>
      </c>
    </row>
    <row r="179" spans="1:7" x14ac:dyDescent="0.25">
      <c r="A179" s="114" t="s">
        <v>47</v>
      </c>
      <c r="B179" s="114" t="s">
        <v>48</v>
      </c>
      <c r="C179" s="114" t="s">
        <v>49</v>
      </c>
      <c r="D179" s="114" t="s">
        <v>50</v>
      </c>
      <c r="E179" s="114" t="s">
        <v>51</v>
      </c>
      <c r="F179" s="3" t="s">
        <v>52</v>
      </c>
      <c r="G179" s="3">
        <v>100</v>
      </c>
    </row>
    <row r="180" spans="1:7" x14ac:dyDescent="0.25">
      <c r="A180" s="115"/>
      <c r="B180" s="115"/>
      <c r="C180" s="115"/>
      <c r="D180" s="115"/>
      <c r="E180" s="115"/>
      <c r="F180" s="3" t="s">
        <v>53</v>
      </c>
      <c r="G180" s="3">
        <v>100</v>
      </c>
    </row>
    <row r="181" spans="1:7" x14ac:dyDescent="0.25">
      <c r="A181" s="115"/>
      <c r="B181" s="115"/>
      <c r="C181" s="115"/>
      <c r="D181" s="115"/>
      <c r="E181" s="115"/>
      <c r="F181" s="3" t="s">
        <v>54</v>
      </c>
      <c r="G181" s="3">
        <v>45.700249999999997</v>
      </c>
    </row>
    <row r="182" spans="1:7" x14ac:dyDescent="0.25">
      <c r="A182" s="116"/>
      <c r="B182" s="116"/>
      <c r="C182" s="116"/>
      <c r="D182" s="116"/>
      <c r="E182" s="116"/>
      <c r="F182" s="3" t="s">
        <v>55</v>
      </c>
      <c r="G182" s="3">
        <v>45.700249999999997</v>
      </c>
    </row>
    <row r="183" spans="1:7" ht="45" customHeight="1" x14ac:dyDescent="0.25">
      <c r="A183" s="7"/>
      <c r="B183" s="117" t="s">
        <v>1329</v>
      </c>
      <c r="C183" s="117" t="s">
        <v>1330</v>
      </c>
      <c r="D183" s="117" t="s">
        <v>65</v>
      </c>
      <c r="E183" s="117" t="s">
        <v>80</v>
      </c>
      <c r="F183" s="3" t="s">
        <v>61</v>
      </c>
      <c r="G183" s="3">
        <v>45.7</v>
      </c>
    </row>
    <row r="184" spans="1:7" ht="24.75" x14ac:dyDescent="0.25">
      <c r="A184" s="6" t="s">
        <v>1331</v>
      </c>
      <c r="B184" s="118"/>
      <c r="C184" s="118"/>
      <c r="D184" s="118"/>
      <c r="E184" s="118"/>
      <c r="F184" s="3" t="s">
        <v>63</v>
      </c>
      <c r="G184" s="3">
        <v>100</v>
      </c>
    </row>
    <row r="185" spans="1:7" x14ac:dyDescent="0.25">
      <c r="A185" s="114" t="s">
        <v>47</v>
      </c>
      <c r="B185" s="114" t="s">
        <v>48</v>
      </c>
      <c r="C185" s="114" t="s">
        <v>49</v>
      </c>
      <c r="D185" s="114" t="s">
        <v>50</v>
      </c>
      <c r="E185" s="114" t="s">
        <v>51</v>
      </c>
      <c r="F185" s="3" t="s">
        <v>52</v>
      </c>
      <c r="G185" s="3">
        <v>100</v>
      </c>
    </row>
    <row r="186" spans="1:7" x14ac:dyDescent="0.25">
      <c r="A186" s="115"/>
      <c r="B186" s="115"/>
      <c r="C186" s="115"/>
      <c r="D186" s="115"/>
      <c r="E186" s="115"/>
      <c r="F186" s="3" t="s">
        <v>53</v>
      </c>
      <c r="G186" s="3">
        <v>100</v>
      </c>
    </row>
    <row r="187" spans="1:7" x14ac:dyDescent="0.25">
      <c r="A187" s="115"/>
      <c r="B187" s="115"/>
      <c r="C187" s="115"/>
      <c r="D187" s="115"/>
      <c r="E187" s="115"/>
      <c r="F187" s="3" t="s">
        <v>54</v>
      </c>
      <c r="G187" s="3">
        <v>24.981380000000001</v>
      </c>
    </row>
    <row r="188" spans="1:7" x14ac:dyDescent="0.25">
      <c r="A188" s="116"/>
      <c r="B188" s="116"/>
      <c r="C188" s="116"/>
      <c r="D188" s="116"/>
      <c r="E188" s="116"/>
      <c r="F188" s="3" t="s">
        <v>55</v>
      </c>
      <c r="G188" s="3">
        <v>24.981380000000001</v>
      </c>
    </row>
    <row r="189" spans="1:7" ht="45" customHeight="1" x14ac:dyDescent="0.25">
      <c r="A189" s="7"/>
      <c r="B189" s="117" t="s">
        <v>1332</v>
      </c>
      <c r="C189" s="117" t="s">
        <v>1333</v>
      </c>
      <c r="D189" s="117" t="s">
        <v>65</v>
      </c>
      <c r="E189" s="117" t="s">
        <v>80</v>
      </c>
      <c r="F189" s="3" t="s">
        <v>61</v>
      </c>
      <c r="G189" s="3">
        <v>24.98</v>
      </c>
    </row>
    <row r="190" spans="1:7" ht="24.75" x14ac:dyDescent="0.25">
      <c r="A190" s="6" t="s">
        <v>1334</v>
      </c>
      <c r="B190" s="118"/>
      <c r="C190" s="118"/>
      <c r="D190" s="118"/>
      <c r="E190" s="118"/>
      <c r="F190" s="3" t="s">
        <v>63</v>
      </c>
      <c r="G190" s="3">
        <v>99.99</v>
      </c>
    </row>
    <row r="191" spans="1:7" x14ac:dyDescent="0.25">
      <c r="A191" s="114" t="s">
        <v>47</v>
      </c>
      <c r="B191" s="114" t="s">
        <v>48</v>
      </c>
      <c r="C191" s="114" t="s">
        <v>49</v>
      </c>
      <c r="D191" s="114" t="s">
        <v>50</v>
      </c>
      <c r="E191" s="114" t="s">
        <v>51</v>
      </c>
      <c r="F191" s="3" t="s">
        <v>52</v>
      </c>
      <c r="G191" s="3">
        <v>100</v>
      </c>
    </row>
    <row r="192" spans="1:7" x14ac:dyDescent="0.25">
      <c r="A192" s="115"/>
      <c r="B192" s="115"/>
      <c r="C192" s="115"/>
      <c r="D192" s="115"/>
      <c r="E192" s="115"/>
      <c r="F192" s="3" t="s">
        <v>53</v>
      </c>
      <c r="G192" s="3">
        <v>100</v>
      </c>
    </row>
    <row r="193" spans="1:7" x14ac:dyDescent="0.25">
      <c r="A193" s="115"/>
      <c r="B193" s="115"/>
      <c r="C193" s="115"/>
      <c r="D193" s="115"/>
      <c r="E193" s="115"/>
      <c r="F193" s="3" t="s">
        <v>54</v>
      </c>
      <c r="G193" s="3">
        <v>33.33</v>
      </c>
    </row>
    <row r="194" spans="1:7" x14ac:dyDescent="0.25">
      <c r="A194" s="116"/>
      <c r="B194" s="116"/>
      <c r="C194" s="116"/>
      <c r="D194" s="116"/>
      <c r="E194" s="116"/>
      <c r="F194" s="3" t="s">
        <v>55</v>
      </c>
      <c r="G194" s="3">
        <v>33.33</v>
      </c>
    </row>
    <row r="195" spans="1:7" ht="45" customHeight="1" x14ac:dyDescent="0.25">
      <c r="A195" s="7"/>
      <c r="B195" s="117" t="s">
        <v>1335</v>
      </c>
      <c r="C195" s="117" t="s">
        <v>1336</v>
      </c>
      <c r="D195" s="117" t="s">
        <v>65</v>
      </c>
      <c r="E195" s="117" t="s">
        <v>80</v>
      </c>
      <c r="F195" s="3" t="s">
        <v>61</v>
      </c>
      <c r="G195" s="3">
        <v>33.33</v>
      </c>
    </row>
    <row r="196" spans="1:7" x14ac:dyDescent="0.25">
      <c r="A196" s="6" t="s">
        <v>1337</v>
      </c>
      <c r="B196" s="118"/>
      <c r="C196" s="118"/>
      <c r="D196" s="118"/>
      <c r="E196" s="118"/>
      <c r="F196" s="3" t="s">
        <v>63</v>
      </c>
      <c r="G196" s="3">
        <v>100</v>
      </c>
    </row>
    <row r="197" spans="1:7" x14ac:dyDescent="0.25">
      <c r="A197" s="114" t="s">
        <v>47</v>
      </c>
      <c r="B197" s="114" t="s">
        <v>48</v>
      </c>
      <c r="C197" s="114" t="s">
        <v>49</v>
      </c>
      <c r="D197" s="114" t="s">
        <v>50</v>
      </c>
      <c r="E197" s="114" t="s">
        <v>51</v>
      </c>
      <c r="F197" s="3" t="s">
        <v>52</v>
      </c>
      <c r="G197" s="3">
        <v>100</v>
      </c>
    </row>
    <row r="198" spans="1:7" x14ac:dyDescent="0.25">
      <c r="A198" s="115"/>
      <c r="B198" s="115"/>
      <c r="C198" s="115"/>
      <c r="D198" s="115"/>
      <c r="E198" s="115"/>
      <c r="F198" s="3" t="s">
        <v>53</v>
      </c>
      <c r="G198" s="3">
        <v>100</v>
      </c>
    </row>
    <row r="199" spans="1:7" x14ac:dyDescent="0.25">
      <c r="A199" s="115"/>
      <c r="B199" s="115"/>
      <c r="C199" s="115"/>
      <c r="D199" s="115"/>
      <c r="E199" s="115"/>
      <c r="F199" s="3" t="s">
        <v>54</v>
      </c>
      <c r="G199" s="3">
        <v>50</v>
      </c>
    </row>
    <row r="200" spans="1:7" x14ac:dyDescent="0.25">
      <c r="A200" s="116"/>
      <c r="B200" s="116"/>
      <c r="C200" s="116"/>
      <c r="D200" s="116"/>
      <c r="E200" s="116"/>
      <c r="F200" s="3" t="s">
        <v>55</v>
      </c>
      <c r="G200" s="3">
        <v>50</v>
      </c>
    </row>
    <row r="201" spans="1:7" ht="45" customHeight="1" x14ac:dyDescent="0.25">
      <c r="A201" s="7"/>
      <c r="B201" s="117" t="s">
        <v>1338</v>
      </c>
      <c r="C201" s="117" t="s">
        <v>1339</v>
      </c>
      <c r="D201" s="117" t="s">
        <v>65</v>
      </c>
      <c r="E201" s="117" t="s">
        <v>80</v>
      </c>
      <c r="F201" s="3" t="s">
        <v>61</v>
      </c>
      <c r="G201" s="3">
        <v>50</v>
      </c>
    </row>
    <row r="202" spans="1:7" x14ac:dyDescent="0.25">
      <c r="A202" s="6" t="s">
        <v>1340</v>
      </c>
      <c r="B202" s="118"/>
      <c r="C202" s="118"/>
      <c r="D202" s="118"/>
      <c r="E202" s="118"/>
      <c r="F202" s="3" t="s">
        <v>63</v>
      </c>
      <c r="G202" s="3">
        <v>100</v>
      </c>
    </row>
    <row r="203" spans="1:7" x14ac:dyDescent="0.25">
      <c r="A203" s="114" t="s">
        <v>47</v>
      </c>
      <c r="B203" s="114" t="s">
        <v>48</v>
      </c>
      <c r="C203" s="114" t="s">
        <v>49</v>
      </c>
      <c r="D203" s="114" t="s">
        <v>50</v>
      </c>
      <c r="E203" s="114" t="s">
        <v>51</v>
      </c>
      <c r="F203" s="3" t="s">
        <v>52</v>
      </c>
      <c r="G203" s="3">
        <v>100</v>
      </c>
    </row>
    <row r="204" spans="1:7" x14ac:dyDescent="0.25">
      <c r="A204" s="115"/>
      <c r="B204" s="115"/>
      <c r="C204" s="115"/>
      <c r="D204" s="115"/>
      <c r="E204" s="115"/>
      <c r="F204" s="3" t="s">
        <v>53</v>
      </c>
      <c r="G204" s="3">
        <v>100</v>
      </c>
    </row>
    <row r="205" spans="1:7" x14ac:dyDescent="0.25">
      <c r="A205" s="115"/>
      <c r="B205" s="115"/>
      <c r="C205" s="115"/>
      <c r="D205" s="115"/>
      <c r="E205" s="115"/>
      <c r="F205" s="3" t="s">
        <v>54</v>
      </c>
      <c r="G205" s="3">
        <v>61.35</v>
      </c>
    </row>
    <row r="206" spans="1:7" x14ac:dyDescent="0.25">
      <c r="A206" s="116"/>
      <c r="B206" s="116"/>
      <c r="C206" s="116"/>
      <c r="D206" s="116"/>
      <c r="E206" s="116"/>
      <c r="F206" s="3" t="s">
        <v>55</v>
      </c>
      <c r="G206" s="3">
        <v>61.78</v>
      </c>
    </row>
    <row r="207" spans="1:7" ht="45" customHeight="1" x14ac:dyDescent="0.25">
      <c r="A207" s="7"/>
      <c r="B207" s="117" t="s">
        <v>1341</v>
      </c>
      <c r="C207" s="117" t="s">
        <v>1342</v>
      </c>
      <c r="D207" s="117" t="s">
        <v>65</v>
      </c>
      <c r="E207" s="117" t="s">
        <v>80</v>
      </c>
      <c r="F207" s="3" t="s">
        <v>61</v>
      </c>
      <c r="G207" s="3">
        <v>63.41</v>
      </c>
    </row>
    <row r="208" spans="1:7" ht="24.75" x14ac:dyDescent="0.25">
      <c r="A208" s="6" t="s">
        <v>1343</v>
      </c>
      <c r="B208" s="118"/>
      <c r="C208" s="118"/>
      <c r="D208" s="118"/>
      <c r="E208" s="118"/>
      <c r="F208" s="3" t="s">
        <v>63</v>
      </c>
      <c r="G208" s="3">
        <v>102.64</v>
      </c>
    </row>
    <row r="209" spans="1:7" x14ac:dyDescent="0.25">
      <c r="A209" s="114" t="s">
        <v>47</v>
      </c>
      <c r="B209" s="114" t="s">
        <v>48</v>
      </c>
      <c r="C209" s="114" t="s">
        <v>49</v>
      </c>
      <c r="D209" s="114" t="s">
        <v>50</v>
      </c>
      <c r="E209" s="114" t="s">
        <v>51</v>
      </c>
      <c r="F209" s="3" t="s">
        <v>52</v>
      </c>
      <c r="G209" s="3">
        <v>100</v>
      </c>
    </row>
    <row r="210" spans="1:7" x14ac:dyDescent="0.25">
      <c r="A210" s="115"/>
      <c r="B210" s="115"/>
      <c r="C210" s="115"/>
      <c r="D210" s="115"/>
      <c r="E210" s="115"/>
      <c r="F210" s="3" t="s">
        <v>53</v>
      </c>
      <c r="G210" s="3">
        <v>100</v>
      </c>
    </row>
    <row r="211" spans="1:7" x14ac:dyDescent="0.25">
      <c r="A211" s="115"/>
      <c r="B211" s="115"/>
      <c r="C211" s="115"/>
      <c r="D211" s="115"/>
      <c r="E211" s="115"/>
      <c r="F211" s="3" t="s">
        <v>54</v>
      </c>
      <c r="G211" s="3">
        <v>50</v>
      </c>
    </row>
    <row r="212" spans="1:7" x14ac:dyDescent="0.25">
      <c r="A212" s="116"/>
      <c r="B212" s="116"/>
      <c r="C212" s="116"/>
      <c r="D212" s="116"/>
      <c r="E212" s="116"/>
      <c r="F212" s="3" t="s">
        <v>55</v>
      </c>
      <c r="G212" s="3">
        <v>50</v>
      </c>
    </row>
    <row r="213" spans="1:7" ht="45" customHeight="1" x14ac:dyDescent="0.25">
      <c r="A213" s="7"/>
      <c r="B213" s="117" t="s">
        <v>1344</v>
      </c>
      <c r="C213" s="117" t="s">
        <v>1303</v>
      </c>
      <c r="D213" s="117" t="s">
        <v>65</v>
      </c>
      <c r="E213" s="117" t="s">
        <v>80</v>
      </c>
      <c r="F213" s="3" t="s">
        <v>61</v>
      </c>
      <c r="G213" s="3">
        <v>50</v>
      </c>
    </row>
    <row r="214" spans="1:7" ht="24.75" x14ac:dyDescent="0.25">
      <c r="A214" s="6" t="s">
        <v>1345</v>
      </c>
      <c r="B214" s="118"/>
      <c r="C214" s="118"/>
      <c r="D214" s="118"/>
      <c r="E214" s="118"/>
      <c r="F214" s="3" t="s">
        <v>63</v>
      </c>
      <c r="G214" s="3">
        <v>100</v>
      </c>
    </row>
    <row r="215" spans="1:7" x14ac:dyDescent="0.25">
      <c r="A215" s="119" t="s">
        <v>82</v>
      </c>
      <c r="B215" s="120"/>
      <c r="C215" s="120"/>
      <c r="D215" s="120"/>
      <c r="E215" s="120"/>
      <c r="F215" s="120"/>
      <c r="G215" s="121"/>
    </row>
    <row r="216" spans="1:7" x14ac:dyDescent="0.25">
      <c r="A216" s="122" t="s">
        <v>56</v>
      </c>
      <c r="B216" s="123"/>
      <c r="C216" s="123"/>
      <c r="D216" s="123"/>
      <c r="E216" s="123"/>
      <c r="F216" s="123"/>
      <c r="G216" s="124"/>
    </row>
    <row r="217" spans="1:7" x14ac:dyDescent="0.25">
      <c r="A217" s="134" t="s">
        <v>1269</v>
      </c>
      <c r="B217" s="135"/>
      <c r="C217" s="135"/>
      <c r="D217" s="135"/>
      <c r="E217" s="135"/>
      <c r="F217" s="135"/>
      <c r="G217" s="136"/>
    </row>
    <row r="218" spans="1:7" x14ac:dyDescent="0.25">
      <c r="A218" s="8" t="s">
        <v>83</v>
      </c>
      <c r="B218" s="131"/>
      <c r="C218" s="132"/>
      <c r="D218" s="132"/>
      <c r="E218" s="132"/>
      <c r="F218" s="132"/>
      <c r="G218" s="133"/>
    </row>
    <row r="219" spans="1:7" x14ac:dyDescent="0.25">
      <c r="A219" s="8" t="s">
        <v>84</v>
      </c>
      <c r="B219" s="91"/>
      <c r="C219" s="92"/>
      <c r="D219" s="92"/>
      <c r="E219" s="92"/>
      <c r="F219" s="92"/>
      <c r="G219" s="93"/>
    </row>
    <row r="220" spans="1:7" ht="39.950000000000003" customHeight="1" x14ac:dyDescent="0.25">
      <c r="A220" s="8" t="s">
        <v>85</v>
      </c>
      <c r="B220" s="125" t="s">
        <v>86</v>
      </c>
      <c r="C220" s="126"/>
      <c r="D220" s="126"/>
      <c r="E220" s="126"/>
      <c r="F220" s="126"/>
      <c r="G220" s="127"/>
    </row>
    <row r="221" spans="1:7" x14ac:dyDescent="0.25">
      <c r="A221" s="128" t="s">
        <v>1271</v>
      </c>
      <c r="B221" s="129"/>
      <c r="C221" s="129"/>
      <c r="D221" s="129"/>
      <c r="E221" s="129"/>
      <c r="F221" s="129"/>
      <c r="G221" s="130"/>
    </row>
    <row r="222" spans="1:7" x14ac:dyDescent="0.25">
      <c r="A222" s="8" t="s">
        <v>83</v>
      </c>
      <c r="B222" s="131"/>
      <c r="C222" s="132"/>
      <c r="D222" s="132"/>
      <c r="E222" s="132"/>
      <c r="F222" s="132"/>
      <c r="G222" s="133"/>
    </row>
    <row r="223" spans="1:7" x14ac:dyDescent="0.25">
      <c r="A223" s="8" t="s">
        <v>84</v>
      </c>
      <c r="B223" s="91"/>
      <c r="C223" s="92"/>
      <c r="D223" s="92"/>
      <c r="E223" s="92"/>
      <c r="F223" s="92"/>
      <c r="G223" s="93"/>
    </row>
    <row r="224" spans="1:7" ht="39.950000000000003" customHeight="1" x14ac:dyDescent="0.25">
      <c r="A224" s="8" t="s">
        <v>85</v>
      </c>
      <c r="B224" s="125" t="s">
        <v>86</v>
      </c>
      <c r="C224" s="126"/>
      <c r="D224" s="126"/>
      <c r="E224" s="126"/>
      <c r="F224" s="126"/>
      <c r="G224" s="127"/>
    </row>
    <row r="225" spans="1:7" x14ac:dyDescent="0.25">
      <c r="A225" s="128" t="s">
        <v>1273</v>
      </c>
      <c r="B225" s="129"/>
      <c r="C225" s="129"/>
      <c r="D225" s="129"/>
      <c r="E225" s="129"/>
      <c r="F225" s="129"/>
      <c r="G225" s="130"/>
    </row>
    <row r="226" spans="1:7" x14ac:dyDescent="0.25">
      <c r="A226" s="8" t="s">
        <v>83</v>
      </c>
      <c r="B226" s="131"/>
      <c r="C226" s="132"/>
      <c r="D226" s="132"/>
      <c r="E226" s="132"/>
      <c r="F226" s="132"/>
      <c r="G226" s="133"/>
    </row>
    <row r="227" spans="1:7" x14ac:dyDescent="0.25">
      <c r="A227" s="8" t="s">
        <v>84</v>
      </c>
      <c r="B227" s="91"/>
      <c r="C227" s="92"/>
      <c r="D227" s="92"/>
      <c r="E227" s="92"/>
      <c r="F227" s="92"/>
      <c r="G227" s="93"/>
    </row>
    <row r="228" spans="1:7" ht="39.950000000000003" customHeight="1" x14ac:dyDescent="0.25">
      <c r="A228" s="8" t="s">
        <v>85</v>
      </c>
      <c r="B228" s="125" t="s">
        <v>86</v>
      </c>
      <c r="C228" s="126"/>
      <c r="D228" s="126"/>
      <c r="E228" s="126"/>
      <c r="F228" s="126"/>
      <c r="G228" s="127"/>
    </row>
    <row r="229" spans="1:7" x14ac:dyDescent="0.25">
      <c r="A229" s="128" t="s">
        <v>1276</v>
      </c>
      <c r="B229" s="129"/>
      <c r="C229" s="129"/>
      <c r="D229" s="129"/>
      <c r="E229" s="129"/>
      <c r="F229" s="129"/>
      <c r="G229" s="130"/>
    </row>
    <row r="230" spans="1:7" x14ac:dyDescent="0.25">
      <c r="A230" s="8" t="s">
        <v>83</v>
      </c>
      <c r="B230" s="131"/>
      <c r="C230" s="132"/>
      <c r="D230" s="132"/>
      <c r="E230" s="132"/>
      <c r="F230" s="132"/>
      <c r="G230" s="133"/>
    </row>
    <row r="231" spans="1:7" x14ac:dyDescent="0.25">
      <c r="A231" s="8" t="s">
        <v>84</v>
      </c>
      <c r="B231" s="91"/>
      <c r="C231" s="92"/>
      <c r="D231" s="92"/>
      <c r="E231" s="92"/>
      <c r="F231" s="92"/>
      <c r="G231" s="93"/>
    </row>
    <row r="232" spans="1:7" ht="39.950000000000003" customHeight="1" x14ac:dyDescent="0.25">
      <c r="A232" s="8" t="s">
        <v>85</v>
      </c>
      <c r="B232" s="125" t="s">
        <v>86</v>
      </c>
      <c r="C232" s="126"/>
      <c r="D232" s="126"/>
      <c r="E232" s="126"/>
      <c r="F232" s="126"/>
      <c r="G232" s="127"/>
    </row>
    <row r="233" spans="1:7" x14ac:dyDescent="0.25">
      <c r="A233" s="128" t="s">
        <v>1278</v>
      </c>
      <c r="B233" s="129"/>
      <c r="C233" s="129"/>
      <c r="D233" s="129"/>
      <c r="E233" s="129"/>
      <c r="F233" s="129"/>
      <c r="G233" s="130"/>
    </row>
    <row r="234" spans="1:7" x14ac:dyDescent="0.25">
      <c r="A234" s="8" t="s">
        <v>83</v>
      </c>
      <c r="B234" s="131"/>
      <c r="C234" s="132"/>
      <c r="D234" s="132"/>
      <c r="E234" s="132"/>
      <c r="F234" s="132"/>
      <c r="G234" s="133"/>
    </row>
    <row r="235" spans="1:7" x14ac:dyDescent="0.25">
      <c r="A235" s="8" t="s">
        <v>84</v>
      </c>
      <c r="B235" s="91"/>
      <c r="C235" s="92"/>
      <c r="D235" s="92"/>
      <c r="E235" s="92"/>
      <c r="F235" s="92"/>
      <c r="G235" s="93"/>
    </row>
    <row r="236" spans="1:7" ht="39.950000000000003" customHeight="1" x14ac:dyDescent="0.25">
      <c r="A236" s="8" t="s">
        <v>85</v>
      </c>
      <c r="B236" s="125" t="s">
        <v>86</v>
      </c>
      <c r="C236" s="126"/>
      <c r="D236" s="126"/>
      <c r="E236" s="126"/>
      <c r="F236" s="126"/>
      <c r="G236" s="127"/>
    </row>
    <row r="237" spans="1:7" x14ac:dyDescent="0.25">
      <c r="A237" s="128" t="s">
        <v>1281</v>
      </c>
      <c r="B237" s="129"/>
      <c r="C237" s="129"/>
      <c r="D237" s="129"/>
      <c r="E237" s="129"/>
      <c r="F237" s="129"/>
      <c r="G237" s="130"/>
    </row>
    <row r="238" spans="1:7" x14ac:dyDescent="0.25">
      <c r="A238" s="8" t="s">
        <v>83</v>
      </c>
      <c r="B238" s="131"/>
      <c r="C238" s="132"/>
      <c r="D238" s="132"/>
      <c r="E238" s="132"/>
      <c r="F238" s="132"/>
      <c r="G238" s="133"/>
    </row>
    <row r="239" spans="1:7" x14ac:dyDescent="0.25">
      <c r="A239" s="8" t="s">
        <v>84</v>
      </c>
      <c r="B239" s="91"/>
      <c r="C239" s="92"/>
      <c r="D239" s="92"/>
      <c r="E239" s="92"/>
      <c r="F239" s="92"/>
      <c r="G239" s="93"/>
    </row>
    <row r="240" spans="1:7" ht="39.950000000000003" customHeight="1" x14ac:dyDescent="0.25">
      <c r="A240" s="8" t="s">
        <v>85</v>
      </c>
      <c r="B240" s="125" t="s">
        <v>86</v>
      </c>
      <c r="C240" s="126"/>
      <c r="D240" s="126"/>
      <c r="E240" s="126"/>
      <c r="F240" s="126"/>
      <c r="G240" s="127"/>
    </row>
    <row r="241" spans="1:7" x14ac:dyDescent="0.25">
      <c r="A241" s="128" t="s">
        <v>1284</v>
      </c>
      <c r="B241" s="129"/>
      <c r="C241" s="129"/>
      <c r="D241" s="129"/>
      <c r="E241" s="129"/>
      <c r="F241" s="129"/>
      <c r="G241" s="130"/>
    </row>
    <row r="242" spans="1:7" ht="39.950000000000003" customHeight="1" x14ac:dyDescent="0.25">
      <c r="A242" s="8" t="s">
        <v>83</v>
      </c>
      <c r="B242" s="91" t="s">
        <v>1346</v>
      </c>
      <c r="C242" s="92"/>
      <c r="D242" s="92"/>
      <c r="E242" s="92"/>
      <c r="F242" s="92"/>
      <c r="G242" s="93"/>
    </row>
    <row r="243" spans="1:7" ht="39.950000000000003" customHeight="1" x14ac:dyDescent="0.25">
      <c r="A243" s="137" t="s">
        <v>84</v>
      </c>
      <c r="B243" s="139" t="s">
        <v>1347</v>
      </c>
      <c r="C243" s="140"/>
      <c r="D243" s="140"/>
      <c r="E243" s="140"/>
      <c r="F243" s="140"/>
      <c r="G243" s="141"/>
    </row>
    <row r="244" spans="1:7" ht="39.950000000000003" customHeight="1" x14ac:dyDescent="0.25">
      <c r="A244" s="138"/>
      <c r="B244" s="142" t="s">
        <v>89</v>
      </c>
      <c r="C244" s="143"/>
      <c r="D244" s="143"/>
      <c r="E244" s="143"/>
      <c r="F244" s="143"/>
      <c r="G244" s="144"/>
    </row>
    <row r="245" spans="1:7" ht="39.950000000000003" customHeight="1" x14ac:dyDescent="0.25">
      <c r="A245" s="8" t="s">
        <v>85</v>
      </c>
      <c r="B245" s="125" t="s">
        <v>86</v>
      </c>
      <c r="C245" s="126"/>
      <c r="D245" s="126"/>
      <c r="E245" s="126"/>
      <c r="F245" s="126"/>
      <c r="G245" s="127"/>
    </row>
    <row r="246" spans="1:7" x14ac:dyDescent="0.25">
      <c r="A246" s="128" t="s">
        <v>1287</v>
      </c>
      <c r="B246" s="129"/>
      <c r="C246" s="129"/>
      <c r="D246" s="129"/>
      <c r="E246" s="129"/>
      <c r="F246" s="129"/>
      <c r="G246" s="130"/>
    </row>
    <row r="247" spans="1:7" ht="39.950000000000003" customHeight="1" x14ac:dyDescent="0.25">
      <c r="A247" s="8" t="s">
        <v>83</v>
      </c>
      <c r="B247" s="91" t="s">
        <v>1158</v>
      </c>
      <c r="C247" s="92"/>
      <c r="D247" s="92"/>
      <c r="E247" s="92"/>
      <c r="F247" s="92"/>
      <c r="G247" s="93"/>
    </row>
    <row r="248" spans="1:7" ht="39.950000000000003" customHeight="1" x14ac:dyDescent="0.25">
      <c r="A248" s="8" t="s">
        <v>84</v>
      </c>
      <c r="B248" s="91" t="s">
        <v>1159</v>
      </c>
      <c r="C248" s="92"/>
      <c r="D248" s="92"/>
      <c r="E248" s="92"/>
      <c r="F248" s="92"/>
      <c r="G248" s="93"/>
    </row>
    <row r="249" spans="1:7" ht="39.950000000000003" customHeight="1" x14ac:dyDescent="0.25">
      <c r="A249" s="8" t="s">
        <v>85</v>
      </c>
      <c r="B249" s="125" t="s">
        <v>86</v>
      </c>
      <c r="C249" s="126"/>
      <c r="D249" s="126"/>
      <c r="E249" s="126"/>
      <c r="F249" s="126"/>
      <c r="G249" s="127"/>
    </row>
    <row r="250" spans="1:7" x14ac:dyDescent="0.25">
      <c r="A250" s="128" t="s">
        <v>1290</v>
      </c>
      <c r="B250" s="129"/>
      <c r="C250" s="129"/>
      <c r="D250" s="129"/>
      <c r="E250" s="129"/>
      <c r="F250" s="129"/>
      <c r="G250" s="130"/>
    </row>
    <row r="251" spans="1:7" ht="39.950000000000003" customHeight="1" x14ac:dyDescent="0.25">
      <c r="A251" s="8" t="s">
        <v>83</v>
      </c>
      <c r="B251" s="91" t="s">
        <v>1158</v>
      </c>
      <c r="C251" s="92"/>
      <c r="D251" s="92"/>
      <c r="E251" s="92"/>
      <c r="F251" s="92"/>
      <c r="G251" s="93"/>
    </row>
    <row r="252" spans="1:7" ht="39.950000000000003" customHeight="1" x14ac:dyDescent="0.25">
      <c r="A252" s="8" t="s">
        <v>84</v>
      </c>
      <c r="B252" s="91" t="s">
        <v>1159</v>
      </c>
      <c r="C252" s="92"/>
      <c r="D252" s="92"/>
      <c r="E252" s="92"/>
      <c r="F252" s="92"/>
      <c r="G252" s="93"/>
    </row>
    <row r="253" spans="1:7" ht="39.950000000000003" customHeight="1" x14ac:dyDescent="0.25">
      <c r="A253" s="8" t="s">
        <v>85</v>
      </c>
      <c r="B253" s="125" t="s">
        <v>86</v>
      </c>
      <c r="C253" s="126"/>
      <c r="D253" s="126"/>
      <c r="E253" s="126"/>
      <c r="F253" s="126"/>
      <c r="G253" s="127"/>
    </row>
    <row r="254" spans="1:7" x14ac:dyDescent="0.25">
      <c r="A254" s="128" t="s">
        <v>1293</v>
      </c>
      <c r="B254" s="129"/>
      <c r="C254" s="129"/>
      <c r="D254" s="129"/>
      <c r="E254" s="129"/>
      <c r="F254" s="129"/>
      <c r="G254" s="130"/>
    </row>
    <row r="255" spans="1:7" ht="39.950000000000003" customHeight="1" x14ac:dyDescent="0.25">
      <c r="A255" s="8" t="s">
        <v>83</v>
      </c>
      <c r="B255" s="91" t="s">
        <v>1158</v>
      </c>
      <c r="C255" s="92"/>
      <c r="D255" s="92"/>
      <c r="E255" s="92"/>
      <c r="F255" s="92"/>
      <c r="G255" s="93"/>
    </row>
    <row r="256" spans="1:7" ht="39.950000000000003" customHeight="1" x14ac:dyDescent="0.25">
      <c r="A256" s="8" t="s">
        <v>84</v>
      </c>
      <c r="B256" s="91" t="s">
        <v>1159</v>
      </c>
      <c r="C256" s="92"/>
      <c r="D256" s="92"/>
      <c r="E256" s="92"/>
      <c r="F256" s="92"/>
      <c r="G256" s="93"/>
    </row>
    <row r="257" spans="1:7" ht="39.950000000000003" customHeight="1" x14ac:dyDescent="0.25">
      <c r="A257" s="8" t="s">
        <v>85</v>
      </c>
      <c r="B257" s="125" t="s">
        <v>86</v>
      </c>
      <c r="C257" s="126"/>
      <c r="D257" s="126"/>
      <c r="E257" s="126"/>
      <c r="F257" s="126"/>
      <c r="G257" s="127"/>
    </row>
    <row r="258" spans="1:7" x14ac:dyDescent="0.25">
      <c r="A258" s="128" t="s">
        <v>1296</v>
      </c>
      <c r="B258" s="129"/>
      <c r="C258" s="129"/>
      <c r="D258" s="129"/>
      <c r="E258" s="129"/>
      <c r="F258" s="129"/>
      <c r="G258" s="130"/>
    </row>
    <row r="259" spans="1:7" ht="39.950000000000003" customHeight="1" x14ac:dyDescent="0.25">
      <c r="A259" s="8" t="s">
        <v>83</v>
      </c>
      <c r="B259" s="91" t="s">
        <v>1348</v>
      </c>
      <c r="C259" s="92"/>
      <c r="D259" s="92"/>
      <c r="E259" s="92"/>
      <c r="F259" s="92"/>
      <c r="G259" s="93"/>
    </row>
    <row r="260" spans="1:7" ht="39.950000000000003" customHeight="1" x14ac:dyDescent="0.25">
      <c r="A260" s="8" t="s">
        <v>84</v>
      </c>
      <c r="B260" s="91" t="s">
        <v>1349</v>
      </c>
      <c r="C260" s="92"/>
      <c r="D260" s="92"/>
      <c r="E260" s="92"/>
      <c r="F260" s="92"/>
      <c r="G260" s="93"/>
    </row>
    <row r="261" spans="1:7" ht="39.950000000000003" customHeight="1" x14ac:dyDescent="0.25">
      <c r="A261" s="8" t="s">
        <v>85</v>
      </c>
      <c r="B261" s="125" t="s">
        <v>86</v>
      </c>
      <c r="C261" s="126"/>
      <c r="D261" s="126"/>
      <c r="E261" s="126"/>
      <c r="F261" s="126"/>
      <c r="G261" s="127"/>
    </row>
    <row r="262" spans="1:7" x14ac:dyDescent="0.25">
      <c r="A262" s="128" t="s">
        <v>1298</v>
      </c>
      <c r="B262" s="129"/>
      <c r="C262" s="129"/>
      <c r="D262" s="129"/>
      <c r="E262" s="129"/>
      <c r="F262" s="129"/>
      <c r="G262" s="130"/>
    </row>
    <row r="263" spans="1:7" ht="39.950000000000003" customHeight="1" x14ac:dyDescent="0.25">
      <c r="A263" s="8" t="s">
        <v>83</v>
      </c>
      <c r="B263" s="91" t="s">
        <v>1174</v>
      </c>
      <c r="C263" s="92"/>
      <c r="D263" s="92"/>
      <c r="E263" s="92"/>
      <c r="F263" s="92"/>
      <c r="G263" s="93"/>
    </row>
    <row r="264" spans="1:7" ht="39.950000000000003" customHeight="1" x14ac:dyDescent="0.25">
      <c r="A264" s="137" t="s">
        <v>84</v>
      </c>
      <c r="B264" s="139" t="s">
        <v>1174</v>
      </c>
      <c r="C264" s="140"/>
      <c r="D264" s="140"/>
      <c r="E264" s="140"/>
      <c r="F264" s="140"/>
      <c r="G264" s="141"/>
    </row>
    <row r="265" spans="1:7" ht="39.950000000000003" customHeight="1" x14ac:dyDescent="0.25">
      <c r="A265" s="138"/>
      <c r="B265" s="142" t="s">
        <v>89</v>
      </c>
      <c r="C265" s="143"/>
      <c r="D265" s="143"/>
      <c r="E265" s="143"/>
      <c r="F265" s="143"/>
      <c r="G265" s="144"/>
    </row>
    <row r="266" spans="1:7" ht="39.950000000000003" customHeight="1" x14ac:dyDescent="0.25">
      <c r="A266" s="8" t="s">
        <v>85</v>
      </c>
      <c r="B266" s="125" t="s">
        <v>86</v>
      </c>
      <c r="C266" s="126"/>
      <c r="D266" s="126"/>
      <c r="E266" s="126"/>
      <c r="F266" s="126"/>
      <c r="G266" s="127"/>
    </row>
    <row r="267" spans="1:7" x14ac:dyDescent="0.25">
      <c r="A267" s="128" t="s">
        <v>1301</v>
      </c>
      <c r="B267" s="129"/>
      <c r="C267" s="129"/>
      <c r="D267" s="129"/>
      <c r="E267" s="129"/>
      <c r="F267" s="129"/>
      <c r="G267" s="130"/>
    </row>
    <row r="268" spans="1:7" ht="39.950000000000003" customHeight="1" x14ac:dyDescent="0.25">
      <c r="A268" s="8" t="s">
        <v>83</v>
      </c>
      <c r="B268" s="91" t="s">
        <v>1158</v>
      </c>
      <c r="C268" s="92"/>
      <c r="D268" s="92"/>
      <c r="E268" s="92"/>
      <c r="F268" s="92"/>
      <c r="G268" s="93"/>
    </row>
    <row r="269" spans="1:7" ht="39.950000000000003" customHeight="1" x14ac:dyDescent="0.25">
      <c r="A269" s="8" t="s">
        <v>84</v>
      </c>
      <c r="B269" s="91" t="s">
        <v>1159</v>
      </c>
      <c r="C269" s="92"/>
      <c r="D269" s="92"/>
      <c r="E269" s="92"/>
      <c r="F269" s="92"/>
      <c r="G269" s="93"/>
    </row>
    <row r="270" spans="1:7" ht="39.950000000000003" customHeight="1" x14ac:dyDescent="0.25">
      <c r="A270" s="8" t="s">
        <v>85</v>
      </c>
      <c r="B270" s="125" t="s">
        <v>86</v>
      </c>
      <c r="C270" s="126"/>
      <c r="D270" s="126"/>
      <c r="E270" s="126"/>
      <c r="F270" s="126"/>
      <c r="G270" s="127"/>
    </row>
    <row r="271" spans="1:7" x14ac:dyDescent="0.25">
      <c r="A271" s="128" t="s">
        <v>1304</v>
      </c>
      <c r="B271" s="129"/>
      <c r="C271" s="129"/>
      <c r="D271" s="129"/>
      <c r="E271" s="129"/>
      <c r="F271" s="129"/>
      <c r="G271" s="130"/>
    </row>
    <row r="272" spans="1:7" ht="39.950000000000003" customHeight="1" x14ac:dyDescent="0.25">
      <c r="A272" s="8" t="s">
        <v>83</v>
      </c>
      <c r="B272" s="91" t="s">
        <v>1158</v>
      </c>
      <c r="C272" s="92"/>
      <c r="D272" s="92"/>
      <c r="E272" s="92"/>
      <c r="F272" s="92"/>
      <c r="G272" s="93"/>
    </row>
    <row r="273" spans="1:7" ht="39.950000000000003" customHeight="1" x14ac:dyDescent="0.25">
      <c r="A273" s="8" t="s">
        <v>84</v>
      </c>
      <c r="B273" s="91" t="s">
        <v>1159</v>
      </c>
      <c r="C273" s="92"/>
      <c r="D273" s="92"/>
      <c r="E273" s="92"/>
      <c r="F273" s="92"/>
      <c r="G273" s="93"/>
    </row>
    <row r="274" spans="1:7" ht="39.950000000000003" customHeight="1" x14ac:dyDescent="0.25">
      <c r="A274" s="8" t="s">
        <v>85</v>
      </c>
      <c r="B274" s="125" t="s">
        <v>86</v>
      </c>
      <c r="C274" s="126"/>
      <c r="D274" s="126"/>
      <c r="E274" s="126"/>
      <c r="F274" s="126"/>
      <c r="G274" s="127"/>
    </row>
    <row r="275" spans="1:7" x14ac:dyDescent="0.25">
      <c r="A275" s="128" t="s">
        <v>1307</v>
      </c>
      <c r="B275" s="129"/>
      <c r="C275" s="129"/>
      <c r="D275" s="129"/>
      <c r="E275" s="129"/>
      <c r="F275" s="129"/>
      <c r="G275" s="130"/>
    </row>
    <row r="276" spans="1:7" ht="39.950000000000003" customHeight="1" x14ac:dyDescent="0.25">
      <c r="A276" s="8" t="s">
        <v>83</v>
      </c>
      <c r="B276" s="91" t="s">
        <v>1158</v>
      </c>
      <c r="C276" s="92"/>
      <c r="D276" s="92"/>
      <c r="E276" s="92"/>
      <c r="F276" s="92"/>
      <c r="G276" s="93"/>
    </row>
    <row r="277" spans="1:7" ht="39.950000000000003" customHeight="1" x14ac:dyDescent="0.25">
      <c r="A277" s="8" t="s">
        <v>84</v>
      </c>
      <c r="B277" s="91" t="s">
        <v>1159</v>
      </c>
      <c r="C277" s="92"/>
      <c r="D277" s="92"/>
      <c r="E277" s="92"/>
      <c r="F277" s="92"/>
      <c r="G277" s="93"/>
    </row>
    <row r="278" spans="1:7" ht="39.950000000000003" customHeight="1" x14ac:dyDescent="0.25">
      <c r="A278" s="8" t="s">
        <v>85</v>
      </c>
      <c r="B278" s="125" t="s">
        <v>86</v>
      </c>
      <c r="C278" s="126"/>
      <c r="D278" s="126"/>
      <c r="E278" s="126"/>
      <c r="F278" s="126"/>
      <c r="G278" s="127"/>
    </row>
    <row r="279" spans="1:7" x14ac:dyDescent="0.25">
      <c r="A279" s="128" t="s">
        <v>1310</v>
      </c>
      <c r="B279" s="129"/>
      <c r="C279" s="129"/>
      <c r="D279" s="129"/>
      <c r="E279" s="129"/>
      <c r="F279" s="129"/>
      <c r="G279" s="130"/>
    </row>
    <row r="280" spans="1:7" ht="39.950000000000003" customHeight="1" x14ac:dyDescent="0.25">
      <c r="A280" s="8" t="s">
        <v>83</v>
      </c>
      <c r="B280" s="91" t="s">
        <v>1158</v>
      </c>
      <c r="C280" s="92"/>
      <c r="D280" s="92"/>
      <c r="E280" s="92"/>
      <c r="F280" s="92"/>
      <c r="G280" s="93"/>
    </row>
    <row r="281" spans="1:7" ht="39.950000000000003" customHeight="1" x14ac:dyDescent="0.25">
      <c r="A281" s="8" t="s">
        <v>84</v>
      </c>
      <c r="B281" s="91" t="s">
        <v>1159</v>
      </c>
      <c r="C281" s="92"/>
      <c r="D281" s="92"/>
      <c r="E281" s="92"/>
      <c r="F281" s="92"/>
      <c r="G281" s="93"/>
    </row>
    <row r="282" spans="1:7" ht="39.950000000000003" customHeight="1" x14ac:dyDescent="0.25">
      <c r="A282" s="8" t="s">
        <v>85</v>
      </c>
      <c r="B282" s="125" t="s">
        <v>86</v>
      </c>
      <c r="C282" s="126"/>
      <c r="D282" s="126"/>
      <c r="E282" s="126"/>
      <c r="F282" s="126"/>
      <c r="G282" s="127"/>
    </row>
    <row r="283" spans="1:7" x14ac:dyDescent="0.25">
      <c r="A283" s="128" t="s">
        <v>1313</v>
      </c>
      <c r="B283" s="129"/>
      <c r="C283" s="129"/>
      <c r="D283" s="129"/>
      <c r="E283" s="129"/>
      <c r="F283" s="129"/>
      <c r="G283" s="130"/>
    </row>
    <row r="284" spans="1:7" ht="39.950000000000003" customHeight="1" x14ac:dyDescent="0.25">
      <c r="A284" s="8" t="s">
        <v>83</v>
      </c>
      <c r="B284" s="91" t="s">
        <v>1158</v>
      </c>
      <c r="C284" s="92"/>
      <c r="D284" s="92"/>
      <c r="E284" s="92"/>
      <c r="F284" s="92"/>
      <c r="G284" s="93"/>
    </row>
    <row r="285" spans="1:7" ht="39.950000000000003" customHeight="1" x14ac:dyDescent="0.25">
      <c r="A285" s="8" t="s">
        <v>84</v>
      </c>
      <c r="B285" s="91" t="s">
        <v>1159</v>
      </c>
      <c r="C285" s="92"/>
      <c r="D285" s="92"/>
      <c r="E285" s="92"/>
      <c r="F285" s="92"/>
      <c r="G285" s="93"/>
    </row>
    <row r="286" spans="1:7" ht="39.950000000000003" customHeight="1" x14ac:dyDescent="0.25">
      <c r="A286" s="8" t="s">
        <v>85</v>
      </c>
      <c r="B286" s="125" t="s">
        <v>86</v>
      </c>
      <c r="C286" s="126"/>
      <c r="D286" s="126"/>
      <c r="E286" s="126"/>
      <c r="F286" s="126"/>
      <c r="G286" s="127"/>
    </row>
    <row r="287" spans="1:7" x14ac:dyDescent="0.25">
      <c r="A287" s="128" t="s">
        <v>1316</v>
      </c>
      <c r="B287" s="129"/>
      <c r="C287" s="129"/>
      <c r="D287" s="129"/>
      <c r="E287" s="129"/>
      <c r="F287" s="129"/>
      <c r="G287" s="130"/>
    </row>
    <row r="288" spans="1:7" ht="39.950000000000003" customHeight="1" x14ac:dyDescent="0.25">
      <c r="A288" s="8" t="s">
        <v>83</v>
      </c>
      <c r="B288" s="91" t="s">
        <v>1158</v>
      </c>
      <c r="C288" s="92"/>
      <c r="D288" s="92"/>
      <c r="E288" s="92"/>
      <c r="F288" s="92"/>
      <c r="G288" s="93"/>
    </row>
    <row r="289" spans="1:7" ht="39.950000000000003" customHeight="1" x14ac:dyDescent="0.25">
      <c r="A289" s="8" t="s">
        <v>84</v>
      </c>
      <c r="B289" s="91" t="s">
        <v>1159</v>
      </c>
      <c r="C289" s="92"/>
      <c r="D289" s="92"/>
      <c r="E289" s="92"/>
      <c r="F289" s="92"/>
      <c r="G289" s="93"/>
    </row>
    <row r="290" spans="1:7" ht="39.950000000000003" customHeight="1" x14ac:dyDescent="0.25">
      <c r="A290" s="8" t="s">
        <v>85</v>
      </c>
      <c r="B290" s="125" t="s">
        <v>86</v>
      </c>
      <c r="C290" s="126"/>
      <c r="D290" s="126"/>
      <c r="E290" s="126"/>
      <c r="F290" s="126"/>
      <c r="G290" s="127"/>
    </row>
    <row r="291" spans="1:7" x14ac:dyDescent="0.25">
      <c r="A291" s="128" t="s">
        <v>1319</v>
      </c>
      <c r="B291" s="129"/>
      <c r="C291" s="129"/>
      <c r="D291" s="129"/>
      <c r="E291" s="129"/>
      <c r="F291" s="129"/>
      <c r="G291" s="130"/>
    </row>
    <row r="292" spans="1:7" ht="39.950000000000003" customHeight="1" x14ac:dyDescent="0.25">
      <c r="A292" s="8" t="s">
        <v>83</v>
      </c>
      <c r="B292" s="91" t="s">
        <v>1158</v>
      </c>
      <c r="C292" s="92"/>
      <c r="D292" s="92"/>
      <c r="E292" s="92"/>
      <c r="F292" s="92"/>
      <c r="G292" s="93"/>
    </row>
    <row r="293" spans="1:7" ht="39.950000000000003" customHeight="1" x14ac:dyDescent="0.25">
      <c r="A293" s="8" t="s">
        <v>84</v>
      </c>
      <c r="B293" s="91" t="s">
        <v>1159</v>
      </c>
      <c r="C293" s="92"/>
      <c r="D293" s="92"/>
      <c r="E293" s="92"/>
      <c r="F293" s="92"/>
      <c r="G293" s="93"/>
    </row>
    <row r="294" spans="1:7" ht="39.950000000000003" customHeight="1" x14ac:dyDescent="0.25">
      <c r="A294" s="8" t="s">
        <v>85</v>
      </c>
      <c r="B294" s="125" t="s">
        <v>86</v>
      </c>
      <c r="C294" s="126"/>
      <c r="D294" s="126"/>
      <c r="E294" s="126"/>
      <c r="F294" s="126"/>
      <c r="G294" s="127"/>
    </row>
    <row r="295" spans="1:7" x14ac:dyDescent="0.25">
      <c r="A295" s="128" t="s">
        <v>1322</v>
      </c>
      <c r="B295" s="129"/>
      <c r="C295" s="129"/>
      <c r="D295" s="129"/>
      <c r="E295" s="129"/>
      <c r="F295" s="129"/>
      <c r="G295" s="130"/>
    </row>
    <row r="296" spans="1:7" ht="39.950000000000003" customHeight="1" x14ac:dyDescent="0.25">
      <c r="A296" s="8" t="s">
        <v>83</v>
      </c>
      <c r="B296" s="91" t="s">
        <v>1174</v>
      </c>
      <c r="C296" s="92"/>
      <c r="D296" s="92"/>
      <c r="E296" s="92"/>
      <c r="F296" s="92"/>
      <c r="G296" s="93"/>
    </row>
    <row r="297" spans="1:7" ht="39.950000000000003" customHeight="1" x14ac:dyDescent="0.25">
      <c r="A297" s="8" t="s">
        <v>84</v>
      </c>
      <c r="B297" s="91" t="s">
        <v>1175</v>
      </c>
      <c r="C297" s="92"/>
      <c r="D297" s="92"/>
      <c r="E297" s="92"/>
      <c r="F297" s="92"/>
      <c r="G297" s="93"/>
    </row>
    <row r="298" spans="1:7" ht="39.950000000000003" customHeight="1" x14ac:dyDescent="0.25">
      <c r="A298" s="8" t="s">
        <v>85</v>
      </c>
      <c r="B298" s="125" t="s">
        <v>86</v>
      </c>
      <c r="C298" s="126"/>
      <c r="D298" s="126"/>
      <c r="E298" s="126"/>
      <c r="F298" s="126"/>
      <c r="G298" s="127"/>
    </row>
    <row r="299" spans="1:7" x14ac:dyDescent="0.25">
      <c r="A299" s="128" t="s">
        <v>1325</v>
      </c>
      <c r="B299" s="129"/>
      <c r="C299" s="129"/>
      <c r="D299" s="129"/>
      <c r="E299" s="129"/>
      <c r="F299" s="129"/>
      <c r="G299" s="130"/>
    </row>
    <row r="300" spans="1:7" ht="39.950000000000003" customHeight="1" x14ac:dyDescent="0.25">
      <c r="A300" s="8" t="s">
        <v>83</v>
      </c>
      <c r="B300" s="91" t="s">
        <v>1348</v>
      </c>
      <c r="C300" s="92"/>
      <c r="D300" s="92"/>
      <c r="E300" s="92"/>
      <c r="F300" s="92"/>
      <c r="G300" s="93"/>
    </row>
    <row r="301" spans="1:7" ht="39.950000000000003" customHeight="1" x14ac:dyDescent="0.25">
      <c r="A301" s="8" t="s">
        <v>84</v>
      </c>
      <c r="B301" s="91" t="s">
        <v>1349</v>
      </c>
      <c r="C301" s="92"/>
      <c r="D301" s="92"/>
      <c r="E301" s="92"/>
      <c r="F301" s="92"/>
      <c r="G301" s="93"/>
    </row>
    <row r="302" spans="1:7" ht="39.950000000000003" customHeight="1" x14ac:dyDescent="0.25">
      <c r="A302" s="8" t="s">
        <v>85</v>
      </c>
      <c r="B302" s="125" t="s">
        <v>86</v>
      </c>
      <c r="C302" s="126"/>
      <c r="D302" s="126"/>
      <c r="E302" s="126"/>
      <c r="F302" s="126"/>
      <c r="G302" s="127"/>
    </row>
    <row r="303" spans="1:7" x14ac:dyDescent="0.25">
      <c r="A303" s="128" t="s">
        <v>1328</v>
      </c>
      <c r="B303" s="129"/>
      <c r="C303" s="129"/>
      <c r="D303" s="129"/>
      <c r="E303" s="129"/>
      <c r="F303" s="129"/>
      <c r="G303" s="130"/>
    </row>
    <row r="304" spans="1:7" ht="39.950000000000003" customHeight="1" x14ac:dyDescent="0.25">
      <c r="A304" s="8" t="s">
        <v>83</v>
      </c>
      <c r="B304" s="91" t="s">
        <v>1158</v>
      </c>
      <c r="C304" s="92"/>
      <c r="D304" s="92"/>
      <c r="E304" s="92"/>
      <c r="F304" s="92"/>
      <c r="G304" s="93"/>
    </row>
    <row r="305" spans="1:7" ht="39.950000000000003" customHeight="1" x14ac:dyDescent="0.25">
      <c r="A305" s="8" t="s">
        <v>84</v>
      </c>
      <c r="B305" s="91" t="s">
        <v>1159</v>
      </c>
      <c r="C305" s="92"/>
      <c r="D305" s="92"/>
      <c r="E305" s="92"/>
      <c r="F305" s="92"/>
      <c r="G305" s="93"/>
    </row>
    <row r="306" spans="1:7" ht="39.950000000000003" customHeight="1" x14ac:dyDescent="0.25">
      <c r="A306" s="8" t="s">
        <v>85</v>
      </c>
      <c r="B306" s="125" t="s">
        <v>86</v>
      </c>
      <c r="C306" s="126"/>
      <c r="D306" s="126"/>
      <c r="E306" s="126"/>
      <c r="F306" s="126"/>
      <c r="G306" s="127"/>
    </row>
    <row r="307" spans="1:7" x14ac:dyDescent="0.25">
      <c r="A307" s="128" t="s">
        <v>1331</v>
      </c>
      <c r="B307" s="129"/>
      <c r="C307" s="129"/>
      <c r="D307" s="129"/>
      <c r="E307" s="129"/>
      <c r="F307" s="129"/>
      <c r="G307" s="130"/>
    </row>
    <row r="308" spans="1:7" ht="39.950000000000003" customHeight="1" x14ac:dyDescent="0.25">
      <c r="A308" s="8" t="s">
        <v>83</v>
      </c>
      <c r="B308" s="91" t="s">
        <v>1158</v>
      </c>
      <c r="C308" s="92"/>
      <c r="D308" s="92"/>
      <c r="E308" s="92"/>
      <c r="F308" s="92"/>
      <c r="G308" s="93"/>
    </row>
    <row r="309" spans="1:7" ht="39.950000000000003" customHeight="1" x14ac:dyDescent="0.25">
      <c r="A309" s="8" t="s">
        <v>84</v>
      </c>
      <c r="B309" s="91" t="s">
        <v>1159</v>
      </c>
      <c r="C309" s="92"/>
      <c r="D309" s="92"/>
      <c r="E309" s="92"/>
      <c r="F309" s="92"/>
      <c r="G309" s="93"/>
    </row>
    <row r="310" spans="1:7" ht="39.950000000000003" customHeight="1" x14ac:dyDescent="0.25">
      <c r="A310" s="8" t="s">
        <v>85</v>
      </c>
      <c r="B310" s="125" t="s">
        <v>86</v>
      </c>
      <c r="C310" s="126"/>
      <c r="D310" s="126"/>
      <c r="E310" s="126"/>
      <c r="F310" s="126"/>
      <c r="G310" s="127"/>
    </row>
    <row r="311" spans="1:7" x14ac:dyDescent="0.25">
      <c r="A311" s="128" t="s">
        <v>1334</v>
      </c>
      <c r="B311" s="129"/>
      <c r="C311" s="129"/>
      <c r="D311" s="129"/>
      <c r="E311" s="129"/>
      <c r="F311" s="129"/>
      <c r="G311" s="130"/>
    </row>
    <row r="312" spans="1:7" ht="39.950000000000003" customHeight="1" x14ac:dyDescent="0.25">
      <c r="A312" s="8" t="s">
        <v>83</v>
      </c>
      <c r="B312" s="91" t="s">
        <v>1158</v>
      </c>
      <c r="C312" s="92"/>
      <c r="D312" s="92"/>
      <c r="E312" s="92"/>
      <c r="F312" s="92"/>
      <c r="G312" s="93"/>
    </row>
    <row r="313" spans="1:7" ht="39.950000000000003" customHeight="1" x14ac:dyDescent="0.25">
      <c r="A313" s="8" t="s">
        <v>84</v>
      </c>
      <c r="B313" s="91" t="s">
        <v>1159</v>
      </c>
      <c r="C313" s="92"/>
      <c r="D313" s="92"/>
      <c r="E313" s="92"/>
      <c r="F313" s="92"/>
      <c r="G313" s="93"/>
    </row>
    <row r="314" spans="1:7" ht="39.950000000000003" customHeight="1" x14ac:dyDescent="0.25">
      <c r="A314" s="8" t="s">
        <v>85</v>
      </c>
      <c r="B314" s="125" t="s">
        <v>86</v>
      </c>
      <c r="C314" s="126"/>
      <c r="D314" s="126"/>
      <c r="E314" s="126"/>
      <c r="F314" s="126"/>
      <c r="G314" s="127"/>
    </row>
    <row r="315" spans="1:7" x14ac:dyDescent="0.25">
      <c r="A315" s="128" t="s">
        <v>1337</v>
      </c>
      <c r="B315" s="129"/>
      <c r="C315" s="129"/>
      <c r="D315" s="129"/>
      <c r="E315" s="129"/>
      <c r="F315" s="129"/>
      <c r="G315" s="130"/>
    </row>
    <row r="316" spans="1:7" ht="39.950000000000003" customHeight="1" x14ac:dyDescent="0.25">
      <c r="A316" s="8" t="s">
        <v>83</v>
      </c>
      <c r="B316" s="91" t="s">
        <v>1158</v>
      </c>
      <c r="C316" s="92"/>
      <c r="D316" s="92"/>
      <c r="E316" s="92"/>
      <c r="F316" s="92"/>
      <c r="G316" s="93"/>
    </row>
    <row r="317" spans="1:7" ht="39.950000000000003" customHeight="1" x14ac:dyDescent="0.25">
      <c r="A317" s="8" t="s">
        <v>84</v>
      </c>
      <c r="B317" s="91" t="s">
        <v>1159</v>
      </c>
      <c r="C317" s="92"/>
      <c r="D317" s="92"/>
      <c r="E317" s="92"/>
      <c r="F317" s="92"/>
      <c r="G317" s="93"/>
    </row>
    <row r="318" spans="1:7" ht="39.950000000000003" customHeight="1" x14ac:dyDescent="0.25">
      <c r="A318" s="8" t="s">
        <v>85</v>
      </c>
      <c r="B318" s="125" t="s">
        <v>86</v>
      </c>
      <c r="C318" s="126"/>
      <c r="D318" s="126"/>
      <c r="E318" s="126"/>
      <c r="F318" s="126"/>
      <c r="G318" s="127"/>
    </row>
    <row r="319" spans="1:7" x14ac:dyDescent="0.25">
      <c r="A319" s="128" t="s">
        <v>1340</v>
      </c>
      <c r="B319" s="129"/>
      <c r="C319" s="129"/>
      <c r="D319" s="129"/>
      <c r="E319" s="129"/>
      <c r="F319" s="129"/>
      <c r="G319" s="130"/>
    </row>
    <row r="320" spans="1:7" ht="39.950000000000003" customHeight="1" x14ac:dyDescent="0.25">
      <c r="A320" s="8" t="s">
        <v>83</v>
      </c>
      <c r="B320" s="91" t="s">
        <v>1158</v>
      </c>
      <c r="C320" s="92"/>
      <c r="D320" s="92"/>
      <c r="E320" s="92"/>
      <c r="F320" s="92"/>
      <c r="G320" s="93"/>
    </row>
    <row r="321" spans="1:7" ht="39.950000000000003" customHeight="1" x14ac:dyDescent="0.25">
      <c r="A321" s="8" t="s">
        <v>84</v>
      </c>
      <c r="B321" s="91" t="s">
        <v>1159</v>
      </c>
      <c r="C321" s="92"/>
      <c r="D321" s="92"/>
      <c r="E321" s="92"/>
      <c r="F321" s="92"/>
      <c r="G321" s="93"/>
    </row>
    <row r="322" spans="1:7" ht="39.950000000000003" customHeight="1" x14ac:dyDescent="0.25">
      <c r="A322" s="8" t="s">
        <v>85</v>
      </c>
      <c r="B322" s="125" t="s">
        <v>86</v>
      </c>
      <c r="C322" s="126"/>
      <c r="D322" s="126"/>
      <c r="E322" s="126"/>
      <c r="F322" s="126"/>
      <c r="G322" s="127"/>
    </row>
    <row r="323" spans="1:7" x14ac:dyDescent="0.25">
      <c r="A323" s="128" t="s">
        <v>1343</v>
      </c>
      <c r="B323" s="129"/>
      <c r="C323" s="129"/>
      <c r="D323" s="129"/>
      <c r="E323" s="129"/>
      <c r="F323" s="129"/>
      <c r="G323" s="130"/>
    </row>
    <row r="324" spans="1:7" ht="39.950000000000003" customHeight="1" x14ac:dyDescent="0.25">
      <c r="A324" s="8" t="s">
        <v>83</v>
      </c>
      <c r="B324" s="91" t="s">
        <v>1350</v>
      </c>
      <c r="C324" s="92"/>
      <c r="D324" s="92"/>
      <c r="E324" s="92"/>
      <c r="F324" s="92"/>
      <c r="G324" s="93"/>
    </row>
    <row r="325" spans="1:7" ht="39.950000000000003" customHeight="1" x14ac:dyDescent="0.25">
      <c r="A325" s="8" t="s">
        <v>84</v>
      </c>
      <c r="B325" s="91" t="s">
        <v>1351</v>
      </c>
      <c r="C325" s="92"/>
      <c r="D325" s="92"/>
      <c r="E325" s="92"/>
      <c r="F325" s="92"/>
      <c r="G325" s="93"/>
    </row>
    <row r="326" spans="1:7" ht="39.950000000000003" customHeight="1" x14ac:dyDescent="0.25">
      <c r="A326" s="8" t="s">
        <v>85</v>
      </c>
      <c r="B326" s="125" t="s">
        <v>86</v>
      </c>
      <c r="C326" s="126"/>
      <c r="D326" s="126"/>
      <c r="E326" s="126"/>
      <c r="F326" s="126"/>
      <c r="G326" s="127"/>
    </row>
    <row r="327" spans="1:7" x14ac:dyDescent="0.25">
      <c r="A327" s="128" t="s">
        <v>1345</v>
      </c>
      <c r="B327" s="129"/>
      <c r="C327" s="129"/>
      <c r="D327" s="129"/>
      <c r="E327" s="129"/>
      <c r="F327" s="129"/>
      <c r="G327" s="130"/>
    </row>
    <row r="328" spans="1:7" ht="39.950000000000003" customHeight="1" x14ac:dyDescent="0.25">
      <c r="A328" s="8" t="s">
        <v>83</v>
      </c>
      <c r="B328" s="91" t="s">
        <v>1158</v>
      </c>
      <c r="C328" s="92"/>
      <c r="D328" s="92"/>
      <c r="E328" s="92"/>
      <c r="F328" s="92"/>
      <c r="G328" s="93"/>
    </row>
    <row r="329" spans="1:7" ht="39.950000000000003" customHeight="1" x14ac:dyDescent="0.25">
      <c r="A329" s="8" t="s">
        <v>84</v>
      </c>
      <c r="B329" s="91" t="s">
        <v>1159</v>
      </c>
      <c r="C329" s="92"/>
      <c r="D329" s="92"/>
      <c r="E329" s="92"/>
      <c r="F329" s="92"/>
      <c r="G329" s="93"/>
    </row>
    <row r="330" spans="1:7" ht="39.950000000000003" customHeight="1" x14ac:dyDescent="0.25">
      <c r="A330" s="8" t="s">
        <v>85</v>
      </c>
      <c r="B330" s="125" t="s">
        <v>86</v>
      </c>
      <c r="C330" s="126"/>
      <c r="D330" s="126"/>
      <c r="E330" s="126"/>
      <c r="F330" s="126"/>
      <c r="G330" s="127"/>
    </row>
    <row r="331" spans="1:7" x14ac:dyDescent="0.25">
      <c r="A331" s="108"/>
      <c r="B331" s="145"/>
      <c r="C331" s="145"/>
      <c r="D331" s="145"/>
      <c r="E331" s="145"/>
      <c r="F331" s="145"/>
      <c r="G331" s="109"/>
    </row>
    <row r="332" spans="1:7" x14ac:dyDescent="0.25">
      <c r="A332" s="119" t="s">
        <v>92</v>
      </c>
      <c r="B332" s="120"/>
      <c r="C332" s="120"/>
      <c r="D332" s="120"/>
      <c r="E332" s="120"/>
      <c r="F332" s="120"/>
      <c r="G332" s="121"/>
    </row>
    <row r="333" spans="1:7" x14ac:dyDescent="0.25">
      <c r="A333" s="122" t="s">
        <v>56</v>
      </c>
      <c r="B333" s="123"/>
      <c r="C333" s="123"/>
      <c r="D333" s="123"/>
      <c r="E333" s="123"/>
      <c r="F333" s="123"/>
      <c r="G333" s="124"/>
    </row>
    <row r="334" spans="1:7" x14ac:dyDescent="0.25">
      <c r="A334" s="134" t="s">
        <v>1269</v>
      </c>
      <c r="B334" s="135"/>
      <c r="C334" s="135"/>
      <c r="D334" s="135"/>
      <c r="E334" s="135"/>
      <c r="F334" s="135"/>
      <c r="G334" s="136"/>
    </row>
    <row r="335" spans="1:7" x14ac:dyDescent="0.25">
      <c r="A335" s="8" t="s">
        <v>93</v>
      </c>
      <c r="B335" s="131"/>
      <c r="C335" s="132"/>
      <c r="D335" s="132"/>
      <c r="E335" s="132"/>
      <c r="F335" s="132"/>
      <c r="G335" s="133"/>
    </row>
    <row r="336" spans="1:7" x14ac:dyDescent="0.25">
      <c r="A336" s="8" t="s">
        <v>94</v>
      </c>
      <c r="B336" s="131"/>
      <c r="C336" s="132"/>
      <c r="D336" s="132"/>
      <c r="E336" s="132"/>
      <c r="F336" s="132"/>
      <c r="G336" s="133"/>
    </row>
    <row r="337" spans="1:7" x14ac:dyDescent="0.25">
      <c r="A337" s="8" t="s">
        <v>95</v>
      </c>
      <c r="B337" s="91"/>
      <c r="C337" s="92"/>
      <c r="D337" s="92"/>
      <c r="E337" s="92"/>
      <c r="F337" s="92"/>
      <c r="G337" s="93"/>
    </row>
    <row r="338" spans="1:7" x14ac:dyDescent="0.25">
      <c r="A338" s="128" t="s">
        <v>1271</v>
      </c>
      <c r="B338" s="129"/>
      <c r="C338" s="129"/>
      <c r="D338" s="129"/>
      <c r="E338" s="129"/>
      <c r="F338" s="129"/>
      <c r="G338" s="130"/>
    </row>
    <row r="339" spans="1:7" x14ac:dyDescent="0.25">
      <c r="A339" s="8" t="s">
        <v>93</v>
      </c>
      <c r="B339" s="131"/>
      <c r="C339" s="132"/>
      <c r="D339" s="132"/>
      <c r="E339" s="132"/>
      <c r="F339" s="132"/>
      <c r="G339" s="133"/>
    </row>
    <row r="340" spans="1:7" x14ac:dyDescent="0.25">
      <c r="A340" s="8" t="s">
        <v>94</v>
      </c>
      <c r="B340" s="131"/>
      <c r="C340" s="132"/>
      <c r="D340" s="132"/>
      <c r="E340" s="132"/>
      <c r="F340" s="132"/>
      <c r="G340" s="133"/>
    </row>
    <row r="341" spans="1:7" x14ac:dyDescent="0.25">
      <c r="A341" s="8" t="s">
        <v>95</v>
      </c>
      <c r="B341" s="91"/>
      <c r="C341" s="92"/>
      <c r="D341" s="92"/>
      <c r="E341" s="92"/>
      <c r="F341" s="92"/>
      <c r="G341" s="93"/>
    </row>
    <row r="342" spans="1:7" x14ac:dyDescent="0.25">
      <c r="A342" s="128" t="s">
        <v>1273</v>
      </c>
      <c r="B342" s="129"/>
      <c r="C342" s="129"/>
      <c r="D342" s="129"/>
      <c r="E342" s="129"/>
      <c r="F342" s="129"/>
      <c r="G342" s="130"/>
    </row>
    <row r="343" spans="1:7" ht="39.950000000000003" customHeight="1" x14ac:dyDescent="0.25">
      <c r="A343" s="8" t="s">
        <v>93</v>
      </c>
      <c r="B343" s="91" t="s">
        <v>275</v>
      </c>
      <c r="C343" s="92"/>
      <c r="D343" s="92"/>
      <c r="E343" s="92"/>
      <c r="F343" s="92"/>
      <c r="G343" s="93"/>
    </row>
    <row r="344" spans="1:7" ht="39.950000000000003" customHeight="1" x14ac:dyDescent="0.25">
      <c r="A344" s="8" t="s">
        <v>94</v>
      </c>
      <c r="B344" s="91" t="s">
        <v>276</v>
      </c>
      <c r="C344" s="92"/>
      <c r="D344" s="92"/>
      <c r="E344" s="92"/>
      <c r="F344" s="92"/>
      <c r="G344" s="93"/>
    </row>
    <row r="345" spans="1:7" x14ac:dyDescent="0.25">
      <c r="A345" s="8" t="s">
        <v>95</v>
      </c>
      <c r="B345" s="155" t="s">
        <v>1352</v>
      </c>
      <c r="C345" s="156"/>
      <c r="D345" s="156"/>
      <c r="E345" s="156"/>
      <c r="F345" s="156"/>
      <c r="G345" s="157"/>
    </row>
    <row r="346" spans="1:7" x14ac:dyDescent="0.25">
      <c r="A346" s="128" t="s">
        <v>1276</v>
      </c>
      <c r="B346" s="129"/>
      <c r="C346" s="129"/>
      <c r="D346" s="129"/>
      <c r="E346" s="129"/>
      <c r="F346" s="129"/>
      <c r="G346" s="130"/>
    </row>
    <row r="347" spans="1:7" x14ac:dyDescent="0.25">
      <c r="A347" s="8" t="s">
        <v>93</v>
      </c>
      <c r="B347" s="131"/>
      <c r="C347" s="132"/>
      <c r="D347" s="132"/>
      <c r="E347" s="132"/>
      <c r="F347" s="132"/>
      <c r="G347" s="133"/>
    </row>
    <row r="348" spans="1:7" x14ac:dyDescent="0.25">
      <c r="A348" s="8" t="s">
        <v>94</v>
      </c>
      <c r="B348" s="131"/>
      <c r="C348" s="132"/>
      <c r="D348" s="132"/>
      <c r="E348" s="132"/>
      <c r="F348" s="132"/>
      <c r="G348" s="133"/>
    </row>
    <row r="349" spans="1:7" x14ac:dyDescent="0.25">
      <c r="A349" s="8" t="s">
        <v>95</v>
      </c>
      <c r="B349" s="91"/>
      <c r="C349" s="92"/>
      <c r="D349" s="92"/>
      <c r="E349" s="92"/>
      <c r="F349" s="92"/>
      <c r="G349" s="93"/>
    </row>
    <row r="350" spans="1:7" x14ac:dyDescent="0.25">
      <c r="A350" s="128" t="s">
        <v>1278</v>
      </c>
      <c r="B350" s="129"/>
      <c r="C350" s="129"/>
      <c r="D350" s="129"/>
      <c r="E350" s="129"/>
      <c r="F350" s="129"/>
      <c r="G350" s="130"/>
    </row>
    <row r="351" spans="1:7" x14ac:dyDescent="0.25">
      <c r="A351" s="8" t="s">
        <v>93</v>
      </c>
      <c r="B351" s="131"/>
      <c r="C351" s="132"/>
      <c r="D351" s="132"/>
      <c r="E351" s="132"/>
      <c r="F351" s="132"/>
      <c r="G351" s="133"/>
    </row>
    <row r="352" spans="1:7" x14ac:dyDescent="0.25">
      <c r="A352" s="8" t="s">
        <v>94</v>
      </c>
      <c r="B352" s="131"/>
      <c r="C352" s="132"/>
      <c r="D352" s="132"/>
      <c r="E352" s="132"/>
      <c r="F352" s="132"/>
      <c r="G352" s="133"/>
    </row>
    <row r="353" spans="1:7" x14ac:dyDescent="0.25">
      <c r="A353" s="8" t="s">
        <v>95</v>
      </c>
      <c r="B353" s="91"/>
      <c r="C353" s="92"/>
      <c r="D353" s="92"/>
      <c r="E353" s="92"/>
      <c r="F353" s="92"/>
      <c r="G353" s="93"/>
    </row>
    <row r="354" spans="1:7" x14ac:dyDescent="0.25">
      <c r="A354" s="128" t="s">
        <v>1281</v>
      </c>
      <c r="B354" s="129"/>
      <c r="C354" s="129"/>
      <c r="D354" s="129"/>
      <c r="E354" s="129"/>
      <c r="F354" s="129"/>
      <c r="G354" s="130"/>
    </row>
    <row r="355" spans="1:7" x14ac:dyDescent="0.25">
      <c r="A355" s="8" t="s">
        <v>93</v>
      </c>
      <c r="B355" s="131"/>
      <c r="C355" s="132"/>
      <c r="D355" s="132"/>
      <c r="E355" s="132"/>
      <c r="F355" s="132"/>
      <c r="G355" s="133"/>
    </row>
    <row r="356" spans="1:7" x14ac:dyDescent="0.25">
      <c r="A356" s="8" t="s">
        <v>94</v>
      </c>
      <c r="B356" s="131"/>
      <c r="C356" s="132"/>
      <c r="D356" s="132"/>
      <c r="E356" s="132"/>
      <c r="F356" s="132"/>
      <c r="G356" s="133"/>
    </row>
    <row r="357" spans="1:7" x14ac:dyDescent="0.25">
      <c r="A357" s="8" t="s">
        <v>95</v>
      </c>
      <c r="B357" s="91"/>
      <c r="C357" s="92"/>
      <c r="D357" s="92"/>
      <c r="E357" s="92"/>
      <c r="F357" s="92"/>
      <c r="G357" s="93"/>
    </row>
    <row r="358" spans="1:7" x14ac:dyDescent="0.25">
      <c r="A358" s="128" t="s">
        <v>1284</v>
      </c>
      <c r="B358" s="129"/>
      <c r="C358" s="129"/>
      <c r="D358" s="129"/>
      <c r="E358" s="129"/>
      <c r="F358" s="129"/>
      <c r="G358" s="130"/>
    </row>
    <row r="359" spans="1:7" ht="39.950000000000003" customHeight="1" x14ac:dyDescent="0.25">
      <c r="A359" s="8" t="s">
        <v>93</v>
      </c>
      <c r="B359" s="91" t="s">
        <v>275</v>
      </c>
      <c r="C359" s="92"/>
      <c r="D359" s="92"/>
      <c r="E359" s="92"/>
      <c r="F359" s="92"/>
      <c r="G359" s="93"/>
    </row>
    <row r="360" spans="1:7" ht="39.950000000000003" customHeight="1" x14ac:dyDescent="0.25">
      <c r="A360" s="8" t="s">
        <v>94</v>
      </c>
      <c r="B360" s="91" t="s">
        <v>276</v>
      </c>
      <c r="C360" s="92"/>
      <c r="D360" s="92"/>
      <c r="E360" s="92"/>
      <c r="F360" s="92"/>
      <c r="G360" s="93"/>
    </row>
    <row r="361" spans="1:7" x14ac:dyDescent="0.25">
      <c r="A361" s="8" t="s">
        <v>95</v>
      </c>
      <c r="B361" s="155" t="s">
        <v>1353</v>
      </c>
      <c r="C361" s="156"/>
      <c r="D361" s="156"/>
      <c r="E361" s="156"/>
      <c r="F361" s="156"/>
      <c r="G361" s="157"/>
    </row>
    <row r="362" spans="1:7" x14ac:dyDescent="0.25">
      <c r="A362" s="128" t="s">
        <v>1287</v>
      </c>
      <c r="B362" s="129"/>
      <c r="C362" s="129"/>
      <c r="D362" s="129"/>
      <c r="E362" s="129"/>
      <c r="F362" s="129"/>
      <c r="G362" s="130"/>
    </row>
    <row r="363" spans="1:7" x14ac:dyDescent="0.25">
      <c r="A363" s="8" t="s">
        <v>93</v>
      </c>
      <c r="B363" s="131"/>
      <c r="C363" s="132"/>
      <c r="D363" s="132"/>
      <c r="E363" s="132"/>
      <c r="F363" s="132"/>
      <c r="G363" s="133"/>
    </row>
    <row r="364" spans="1:7" x14ac:dyDescent="0.25">
      <c r="A364" s="8" t="s">
        <v>94</v>
      </c>
      <c r="B364" s="131"/>
      <c r="C364" s="132"/>
      <c r="D364" s="132"/>
      <c r="E364" s="132"/>
      <c r="F364" s="132"/>
      <c r="G364" s="133"/>
    </row>
    <row r="365" spans="1:7" x14ac:dyDescent="0.25">
      <c r="A365" s="8" t="s">
        <v>95</v>
      </c>
      <c r="B365" s="91"/>
      <c r="C365" s="92"/>
      <c r="D365" s="92"/>
      <c r="E365" s="92"/>
      <c r="F365" s="92"/>
      <c r="G365" s="93"/>
    </row>
    <row r="366" spans="1:7" x14ac:dyDescent="0.25">
      <c r="A366" s="128" t="s">
        <v>1290</v>
      </c>
      <c r="B366" s="129"/>
      <c r="C366" s="129"/>
      <c r="D366" s="129"/>
      <c r="E366" s="129"/>
      <c r="F366" s="129"/>
      <c r="G366" s="130"/>
    </row>
    <row r="367" spans="1:7" x14ac:dyDescent="0.25">
      <c r="A367" s="8" t="s">
        <v>93</v>
      </c>
      <c r="B367" s="131"/>
      <c r="C367" s="132"/>
      <c r="D367" s="132"/>
      <c r="E367" s="132"/>
      <c r="F367" s="132"/>
      <c r="G367" s="133"/>
    </row>
    <row r="368" spans="1:7" x14ac:dyDescent="0.25">
      <c r="A368" s="8" t="s">
        <v>94</v>
      </c>
      <c r="B368" s="131"/>
      <c r="C368" s="132"/>
      <c r="D368" s="132"/>
      <c r="E368" s="132"/>
      <c r="F368" s="132"/>
      <c r="G368" s="133"/>
    </row>
    <row r="369" spans="1:7" x14ac:dyDescent="0.25">
      <c r="A369" s="8" t="s">
        <v>95</v>
      </c>
      <c r="B369" s="91"/>
      <c r="C369" s="92"/>
      <c r="D369" s="92"/>
      <c r="E369" s="92"/>
      <c r="F369" s="92"/>
      <c r="G369" s="93"/>
    </row>
    <row r="370" spans="1:7" x14ac:dyDescent="0.25">
      <c r="A370" s="128" t="s">
        <v>1293</v>
      </c>
      <c r="B370" s="129"/>
      <c r="C370" s="129"/>
      <c r="D370" s="129"/>
      <c r="E370" s="129"/>
      <c r="F370" s="129"/>
      <c r="G370" s="130"/>
    </row>
    <row r="371" spans="1:7" x14ac:dyDescent="0.25">
      <c r="A371" s="8" t="s">
        <v>93</v>
      </c>
      <c r="B371" s="131"/>
      <c r="C371" s="132"/>
      <c r="D371" s="132"/>
      <c r="E371" s="132"/>
      <c r="F371" s="132"/>
      <c r="G371" s="133"/>
    </row>
    <row r="372" spans="1:7" x14ac:dyDescent="0.25">
      <c r="A372" s="8" t="s">
        <v>94</v>
      </c>
      <c r="B372" s="131"/>
      <c r="C372" s="132"/>
      <c r="D372" s="132"/>
      <c r="E372" s="132"/>
      <c r="F372" s="132"/>
      <c r="G372" s="133"/>
    </row>
    <row r="373" spans="1:7" x14ac:dyDescent="0.25">
      <c r="A373" s="8" t="s">
        <v>95</v>
      </c>
      <c r="B373" s="91"/>
      <c r="C373" s="92"/>
      <c r="D373" s="92"/>
      <c r="E373" s="92"/>
      <c r="F373" s="92"/>
      <c r="G373" s="93"/>
    </row>
    <row r="374" spans="1:7" x14ac:dyDescent="0.25">
      <c r="A374" s="128" t="s">
        <v>1296</v>
      </c>
      <c r="B374" s="129"/>
      <c r="C374" s="129"/>
      <c r="D374" s="129"/>
      <c r="E374" s="129"/>
      <c r="F374" s="129"/>
      <c r="G374" s="130"/>
    </row>
    <row r="375" spans="1:7" x14ac:dyDescent="0.25">
      <c r="A375" s="8" t="s">
        <v>93</v>
      </c>
      <c r="B375" s="131"/>
      <c r="C375" s="132"/>
      <c r="D375" s="132"/>
      <c r="E375" s="132"/>
      <c r="F375" s="132"/>
      <c r="G375" s="133"/>
    </row>
    <row r="376" spans="1:7" x14ac:dyDescent="0.25">
      <c r="A376" s="8" t="s">
        <v>94</v>
      </c>
      <c r="B376" s="131"/>
      <c r="C376" s="132"/>
      <c r="D376" s="132"/>
      <c r="E376" s="132"/>
      <c r="F376" s="132"/>
      <c r="G376" s="133"/>
    </row>
    <row r="377" spans="1:7" x14ac:dyDescent="0.25">
      <c r="A377" s="8" t="s">
        <v>95</v>
      </c>
      <c r="B377" s="91"/>
      <c r="C377" s="92"/>
      <c r="D377" s="92"/>
      <c r="E377" s="92"/>
      <c r="F377" s="92"/>
      <c r="G377" s="93"/>
    </row>
    <row r="378" spans="1:7" x14ac:dyDescent="0.25">
      <c r="A378" s="128" t="s">
        <v>1298</v>
      </c>
      <c r="B378" s="129"/>
      <c r="C378" s="129"/>
      <c r="D378" s="129"/>
      <c r="E378" s="129"/>
      <c r="F378" s="129"/>
      <c r="G378" s="130"/>
    </row>
    <row r="379" spans="1:7" ht="39.950000000000003" customHeight="1" x14ac:dyDescent="0.25">
      <c r="A379" s="8" t="s">
        <v>93</v>
      </c>
      <c r="B379" s="91" t="s">
        <v>275</v>
      </c>
      <c r="C379" s="92"/>
      <c r="D379" s="92"/>
      <c r="E379" s="92"/>
      <c r="F379" s="92"/>
      <c r="G379" s="93"/>
    </row>
    <row r="380" spans="1:7" ht="39.950000000000003" customHeight="1" x14ac:dyDescent="0.25">
      <c r="A380" s="8" t="s">
        <v>94</v>
      </c>
      <c r="B380" s="91" t="s">
        <v>276</v>
      </c>
      <c r="C380" s="92"/>
      <c r="D380" s="92"/>
      <c r="E380" s="92"/>
      <c r="F380" s="92"/>
      <c r="G380" s="93"/>
    </row>
    <row r="381" spans="1:7" x14ac:dyDescent="0.25">
      <c r="A381" s="8" t="s">
        <v>95</v>
      </c>
      <c r="B381" s="155" t="s">
        <v>1354</v>
      </c>
      <c r="C381" s="156"/>
      <c r="D381" s="156"/>
      <c r="E381" s="156"/>
      <c r="F381" s="156"/>
      <c r="G381" s="157"/>
    </row>
    <row r="382" spans="1:7" x14ac:dyDescent="0.25">
      <c r="A382" s="128" t="s">
        <v>1301</v>
      </c>
      <c r="B382" s="129"/>
      <c r="C382" s="129"/>
      <c r="D382" s="129"/>
      <c r="E382" s="129"/>
      <c r="F382" s="129"/>
      <c r="G382" s="130"/>
    </row>
    <row r="383" spans="1:7" x14ac:dyDescent="0.25">
      <c r="A383" s="8" t="s">
        <v>93</v>
      </c>
      <c r="B383" s="131"/>
      <c r="C383" s="132"/>
      <c r="D383" s="132"/>
      <c r="E383" s="132"/>
      <c r="F383" s="132"/>
      <c r="G383" s="133"/>
    </row>
    <row r="384" spans="1:7" x14ac:dyDescent="0.25">
      <c r="A384" s="8" t="s">
        <v>94</v>
      </c>
      <c r="B384" s="131"/>
      <c r="C384" s="132"/>
      <c r="D384" s="132"/>
      <c r="E384" s="132"/>
      <c r="F384" s="132"/>
      <c r="G384" s="133"/>
    </row>
    <row r="385" spans="1:7" x14ac:dyDescent="0.25">
      <c r="A385" s="8" t="s">
        <v>95</v>
      </c>
      <c r="B385" s="91"/>
      <c r="C385" s="92"/>
      <c r="D385" s="92"/>
      <c r="E385" s="92"/>
      <c r="F385" s="92"/>
      <c r="G385" s="93"/>
    </row>
    <row r="386" spans="1:7" x14ac:dyDescent="0.25">
      <c r="A386" s="128" t="s">
        <v>1304</v>
      </c>
      <c r="B386" s="129"/>
      <c r="C386" s="129"/>
      <c r="D386" s="129"/>
      <c r="E386" s="129"/>
      <c r="F386" s="129"/>
      <c r="G386" s="130"/>
    </row>
    <row r="387" spans="1:7" x14ac:dyDescent="0.25">
      <c r="A387" s="8" t="s">
        <v>93</v>
      </c>
      <c r="B387" s="131"/>
      <c r="C387" s="132"/>
      <c r="D387" s="132"/>
      <c r="E387" s="132"/>
      <c r="F387" s="132"/>
      <c r="G387" s="133"/>
    </row>
    <row r="388" spans="1:7" x14ac:dyDescent="0.25">
      <c r="A388" s="8" t="s">
        <v>94</v>
      </c>
      <c r="B388" s="131"/>
      <c r="C388" s="132"/>
      <c r="D388" s="132"/>
      <c r="E388" s="132"/>
      <c r="F388" s="132"/>
      <c r="G388" s="133"/>
    </row>
    <row r="389" spans="1:7" x14ac:dyDescent="0.25">
      <c r="A389" s="8" t="s">
        <v>95</v>
      </c>
      <c r="B389" s="91"/>
      <c r="C389" s="92"/>
      <c r="D389" s="92"/>
      <c r="E389" s="92"/>
      <c r="F389" s="92"/>
      <c r="G389" s="93"/>
    </row>
    <row r="390" spans="1:7" x14ac:dyDescent="0.25">
      <c r="A390" s="128" t="s">
        <v>1307</v>
      </c>
      <c r="B390" s="129"/>
      <c r="C390" s="129"/>
      <c r="D390" s="129"/>
      <c r="E390" s="129"/>
      <c r="F390" s="129"/>
      <c r="G390" s="130"/>
    </row>
    <row r="391" spans="1:7" x14ac:dyDescent="0.25">
      <c r="A391" s="8" t="s">
        <v>93</v>
      </c>
      <c r="B391" s="131"/>
      <c r="C391" s="132"/>
      <c r="D391" s="132"/>
      <c r="E391" s="132"/>
      <c r="F391" s="132"/>
      <c r="G391" s="133"/>
    </row>
    <row r="392" spans="1:7" x14ac:dyDescent="0.25">
      <c r="A392" s="8" t="s">
        <v>94</v>
      </c>
      <c r="B392" s="131"/>
      <c r="C392" s="132"/>
      <c r="D392" s="132"/>
      <c r="E392" s="132"/>
      <c r="F392" s="132"/>
      <c r="G392" s="133"/>
    </row>
    <row r="393" spans="1:7" x14ac:dyDescent="0.25">
      <c r="A393" s="8" t="s">
        <v>95</v>
      </c>
      <c r="B393" s="91"/>
      <c r="C393" s="92"/>
      <c r="D393" s="92"/>
      <c r="E393" s="92"/>
      <c r="F393" s="92"/>
      <c r="G393" s="93"/>
    </row>
    <row r="394" spans="1:7" x14ac:dyDescent="0.25">
      <c r="A394" s="128" t="s">
        <v>1310</v>
      </c>
      <c r="B394" s="129"/>
      <c r="C394" s="129"/>
      <c r="D394" s="129"/>
      <c r="E394" s="129"/>
      <c r="F394" s="129"/>
      <c r="G394" s="130"/>
    </row>
    <row r="395" spans="1:7" ht="39.950000000000003" customHeight="1" x14ac:dyDescent="0.25">
      <c r="A395" s="8" t="s">
        <v>93</v>
      </c>
      <c r="B395" s="91" t="s">
        <v>275</v>
      </c>
      <c r="C395" s="92"/>
      <c r="D395" s="92"/>
      <c r="E395" s="92"/>
      <c r="F395" s="92"/>
      <c r="G395" s="93"/>
    </row>
    <row r="396" spans="1:7" ht="39.950000000000003" customHeight="1" x14ac:dyDescent="0.25">
      <c r="A396" s="8" t="s">
        <v>94</v>
      </c>
      <c r="B396" s="91" t="s">
        <v>1355</v>
      </c>
      <c r="C396" s="92"/>
      <c r="D396" s="92"/>
      <c r="E396" s="92"/>
      <c r="F396" s="92"/>
      <c r="G396" s="93"/>
    </row>
    <row r="397" spans="1:7" x14ac:dyDescent="0.25">
      <c r="A397" s="8" t="s">
        <v>95</v>
      </c>
      <c r="B397" s="155" t="s">
        <v>1356</v>
      </c>
      <c r="C397" s="156"/>
      <c r="D397" s="156"/>
      <c r="E397" s="156"/>
      <c r="F397" s="156"/>
      <c r="G397" s="157"/>
    </row>
    <row r="398" spans="1:7" x14ac:dyDescent="0.25">
      <c r="A398" s="128" t="s">
        <v>1313</v>
      </c>
      <c r="B398" s="129"/>
      <c r="C398" s="129"/>
      <c r="D398" s="129"/>
      <c r="E398" s="129"/>
      <c r="F398" s="129"/>
      <c r="G398" s="130"/>
    </row>
    <row r="399" spans="1:7" x14ac:dyDescent="0.25">
      <c r="A399" s="8" t="s">
        <v>93</v>
      </c>
      <c r="B399" s="131"/>
      <c r="C399" s="132"/>
      <c r="D399" s="132"/>
      <c r="E399" s="132"/>
      <c r="F399" s="132"/>
      <c r="G399" s="133"/>
    </row>
    <row r="400" spans="1:7" x14ac:dyDescent="0.25">
      <c r="A400" s="8" t="s">
        <v>94</v>
      </c>
      <c r="B400" s="131"/>
      <c r="C400" s="132"/>
      <c r="D400" s="132"/>
      <c r="E400" s="132"/>
      <c r="F400" s="132"/>
      <c r="G400" s="133"/>
    </row>
    <row r="401" spans="1:7" x14ac:dyDescent="0.25">
      <c r="A401" s="8" t="s">
        <v>95</v>
      </c>
      <c r="B401" s="91"/>
      <c r="C401" s="92"/>
      <c r="D401" s="92"/>
      <c r="E401" s="92"/>
      <c r="F401" s="92"/>
      <c r="G401" s="93"/>
    </row>
    <row r="402" spans="1:7" x14ac:dyDescent="0.25">
      <c r="A402" s="128" t="s">
        <v>1316</v>
      </c>
      <c r="B402" s="129"/>
      <c r="C402" s="129"/>
      <c r="D402" s="129"/>
      <c r="E402" s="129"/>
      <c r="F402" s="129"/>
      <c r="G402" s="130"/>
    </row>
    <row r="403" spans="1:7" x14ac:dyDescent="0.25">
      <c r="A403" s="8" t="s">
        <v>93</v>
      </c>
      <c r="B403" s="131"/>
      <c r="C403" s="132"/>
      <c r="D403" s="132"/>
      <c r="E403" s="132"/>
      <c r="F403" s="132"/>
      <c r="G403" s="133"/>
    </row>
    <row r="404" spans="1:7" x14ac:dyDescent="0.25">
      <c r="A404" s="8" t="s">
        <v>94</v>
      </c>
      <c r="B404" s="131"/>
      <c r="C404" s="132"/>
      <c r="D404" s="132"/>
      <c r="E404" s="132"/>
      <c r="F404" s="132"/>
      <c r="G404" s="133"/>
    </row>
    <row r="405" spans="1:7" x14ac:dyDescent="0.25">
      <c r="A405" s="8" t="s">
        <v>95</v>
      </c>
      <c r="B405" s="91"/>
      <c r="C405" s="92"/>
      <c r="D405" s="92"/>
      <c r="E405" s="92"/>
      <c r="F405" s="92"/>
      <c r="G405" s="93"/>
    </row>
    <row r="406" spans="1:7" x14ac:dyDescent="0.25">
      <c r="A406" s="128" t="s">
        <v>1319</v>
      </c>
      <c r="B406" s="129"/>
      <c r="C406" s="129"/>
      <c r="D406" s="129"/>
      <c r="E406" s="129"/>
      <c r="F406" s="129"/>
      <c r="G406" s="130"/>
    </row>
    <row r="407" spans="1:7" x14ac:dyDescent="0.25">
      <c r="A407" s="8" t="s">
        <v>93</v>
      </c>
      <c r="B407" s="131"/>
      <c r="C407" s="132"/>
      <c r="D407" s="132"/>
      <c r="E407" s="132"/>
      <c r="F407" s="132"/>
      <c r="G407" s="133"/>
    </row>
    <row r="408" spans="1:7" x14ac:dyDescent="0.25">
      <c r="A408" s="8" t="s">
        <v>94</v>
      </c>
      <c r="B408" s="131"/>
      <c r="C408" s="132"/>
      <c r="D408" s="132"/>
      <c r="E408" s="132"/>
      <c r="F408" s="132"/>
      <c r="G408" s="133"/>
    </row>
    <row r="409" spans="1:7" x14ac:dyDescent="0.25">
      <c r="A409" s="8" t="s">
        <v>95</v>
      </c>
      <c r="B409" s="91"/>
      <c r="C409" s="92"/>
      <c r="D409" s="92"/>
      <c r="E409" s="92"/>
      <c r="F409" s="92"/>
      <c r="G409" s="93"/>
    </row>
    <row r="410" spans="1:7" x14ac:dyDescent="0.25">
      <c r="A410" s="128" t="s">
        <v>1322</v>
      </c>
      <c r="B410" s="129"/>
      <c r="C410" s="129"/>
      <c r="D410" s="129"/>
      <c r="E410" s="129"/>
      <c r="F410" s="129"/>
      <c r="G410" s="130"/>
    </row>
    <row r="411" spans="1:7" x14ac:dyDescent="0.25">
      <c r="A411" s="8" t="s">
        <v>93</v>
      </c>
      <c r="B411" s="131"/>
      <c r="C411" s="132"/>
      <c r="D411" s="132"/>
      <c r="E411" s="132"/>
      <c r="F411" s="132"/>
      <c r="G411" s="133"/>
    </row>
    <row r="412" spans="1:7" x14ac:dyDescent="0.25">
      <c r="A412" s="8" t="s">
        <v>94</v>
      </c>
      <c r="B412" s="131"/>
      <c r="C412" s="132"/>
      <c r="D412" s="132"/>
      <c r="E412" s="132"/>
      <c r="F412" s="132"/>
      <c r="G412" s="133"/>
    </row>
    <row r="413" spans="1:7" x14ac:dyDescent="0.25">
      <c r="A413" s="8" t="s">
        <v>95</v>
      </c>
      <c r="B413" s="91"/>
      <c r="C413" s="92"/>
      <c r="D413" s="92"/>
      <c r="E413" s="92"/>
      <c r="F413" s="92"/>
      <c r="G413" s="93"/>
    </row>
    <row r="414" spans="1:7" x14ac:dyDescent="0.25">
      <c r="A414" s="128" t="s">
        <v>1325</v>
      </c>
      <c r="B414" s="129"/>
      <c r="C414" s="129"/>
      <c r="D414" s="129"/>
      <c r="E414" s="129"/>
      <c r="F414" s="129"/>
      <c r="G414" s="130"/>
    </row>
    <row r="415" spans="1:7" x14ac:dyDescent="0.25">
      <c r="A415" s="8" t="s">
        <v>93</v>
      </c>
      <c r="B415" s="131"/>
      <c r="C415" s="132"/>
      <c r="D415" s="132"/>
      <c r="E415" s="132"/>
      <c r="F415" s="132"/>
      <c r="G415" s="133"/>
    </row>
    <row r="416" spans="1:7" x14ac:dyDescent="0.25">
      <c r="A416" s="8" t="s">
        <v>94</v>
      </c>
      <c r="B416" s="131"/>
      <c r="C416" s="132"/>
      <c r="D416" s="132"/>
      <c r="E416" s="132"/>
      <c r="F416" s="132"/>
      <c r="G416" s="133"/>
    </row>
    <row r="417" spans="1:7" x14ac:dyDescent="0.25">
      <c r="A417" s="8" t="s">
        <v>95</v>
      </c>
      <c r="B417" s="91"/>
      <c r="C417" s="92"/>
      <c r="D417" s="92"/>
      <c r="E417" s="92"/>
      <c r="F417" s="92"/>
      <c r="G417" s="93"/>
    </row>
    <row r="418" spans="1:7" x14ac:dyDescent="0.25">
      <c r="A418" s="128" t="s">
        <v>1328</v>
      </c>
      <c r="B418" s="129"/>
      <c r="C418" s="129"/>
      <c r="D418" s="129"/>
      <c r="E418" s="129"/>
      <c r="F418" s="129"/>
      <c r="G418" s="130"/>
    </row>
    <row r="419" spans="1:7" x14ac:dyDescent="0.25">
      <c r="A419" s="8" t="s">
        <v>93</v>
      </c>
      <c r="B419" s="131"/>
      <c r="C419" s="132"/>
      <c r="D419" s="132"/>
      <c r="E419" s="132"/>
      <c r="F419" s="132"/>
      <c r="G419" s="133"/>
    </row>
    <row r="420" spans="1:7" x14ac:dyDescent="0.25">
      <c r="A420" s="8" t="s">
        <v>94</v>
      </c>
      <c r="B420" s="131"/>
      <c r="C420" s="132"/>
      <c r="D420" s="132"/>
      <c r="E420" s="132"/>
      <c r="F420" s="132"/>
      <c r="G420" s="133"/>
    </row>
    <row r="421" spans="1:7" x14ac:dyDescent="0.25">
      <c r="A421" s="8" t="s">
        <v>95</v>
      </c>
      <c r="B421" s="91"/>
      <c r="C421" s="92"/>
      <c r="D421" s="92"/>
      <c r="E421" s="92"/>
      <c r="F421" s="92"/>
      <c r="G421" s="93"/>
    </row>
    <row r="422" spans="1:7" x14ac:dyDescent="0.25">
      <c r="A422" s="128" t="s">
        <v>1331</v>
      </c>
      <c r="B422" s="129"/>
      <c r="C422" s="129"/>
      <c r="D422" s="129"/>
      <c r="E422" s="129"/>
      <c r="F422" s="129"/>
      <c r="G422" s="130"/>
    </row>
    <row r="423" spans="1:7" x14ac:dyDescent="0.25">
      <c r="A423" s="8" t="s">
        <v>93</v>
      </c>
      <c r="B423" s="131"/>
      <c r="C423" s="132"/>
      <c r="D423" s="132"/>
      <c r="E423" s="132"/>
      <c r="F423" s="132"/>
      <c r="G423" s="133"/>
    </row>
    <row r="424" spans="1:7" x14ac:dyDescent="0.25">
      <c r="A424" s="8" t="s">
        <v>94</v>
      </c>
      <c r="B424" s="131"/>
      <c r="C424" s="132"/>
      <c r="D424" s="132"/>
      <c r="E424" s="132"/>
      <c r="F424" s="132"/>
      <c r="G424" s="133"/>
    </row>
    <row r="425" spans="1:7" x14ac:dyDescent="0.25">
      <c r="A425" s="8" t="s">
        <v>95</v>
      </c>
      <c r="B425" s="91"/>
      <c r="C425" s="92"/>
      <c r="D425" s="92"/>
      <c r="E425" s="92"/>
      <c r="F425" s="92"/>
      <c r="G425" s="93"/>
    </row>
    <row r="426" spans="1:7" x14ac:dyDescent="0.25">
      <c r="A426" s="128" t="s">
        <v>1334</v>
      </c>
      <c r="B426" s="129"/>
      <c r="C426" s="129"/>
      <c r="D426" s="129"/>
      <c r="E426" s="129"/>
      <c r="F426" s="129"/>
      <c r="G426" s="130"/>
    </row>
    <row r="427" spans="1:7" x14ac:dyDescent="0.25">
      <c r="A427" s="8" t="s">
        <v>93</v>
      </c>
      <c r="B427" s="131"/>
      <c r="C427" s="132"/>
      <c r="D427" s="132"/>
      <c r="E427" s="132"/>
      <c r="F427" s="132"/>
      <c r="G427" s="133"/>
    </row>
    <row r="428" spans="1:7" x14ac:dyDescent="0.25">
      <c r="A428" s="8" t="s">
        <v>94</v>
      </c>
      <c r="B428" s="131"/>
      <c r="C428" s="132"/>
      <c r="D428" s="132"/>
      <c r="E428" s="132"/>
      <c r="F428" s="132"/>
      <c r="G428" s="133"/>
    </row>
    <row r="429" spans="1:7" x14ac:dyDescent="0.25">
      <c r="A429" s="8" t="s">
        <v>95</v>
      </c>
      <c r="B429" s="91"/>
      <c r="C429" s="92"/>
      <c r="D429" s="92"/>
      <c r="E429" s="92"/>
      <c r="F429" s="92"/>
      <c r="G429" s="93"/>
    </row>
    <row r="430" spans="1:7" x14ac:dyDescent="0.25">
      <c r="A430" s="128" t="s">
        <v>1337</v>
      </c>
      <c r="B430" s="129"/>
      <c r="C430" s="129"/>
      <c r="D430" s="129"/>
      <c r="E430" s="129"/>
      <c r="F430" s="129"/>
      <c r="G430" s="130"/>
    </row>
    <row r="431" spans="1:7" x14ac:dyDescent="0.25">
      <c r="A431" s="8" t="s">
        <v>93</v>
      </c>
      <c r="B431" s="131"/>
      <c r="C431" s="132"/>
      <c r="D431" s="132"/>
      <c r="E431" s="132"/>
      <c r="F431" s="132"/>
      <c r="G431" s="133"/>
    </row>
    <row r="432" spans="1:7" x14ac:dyDescent="0.25">
      <c r="A432" s="8" t="s">
        <v>94</v>
      </c>
      <c r="B432" s="131"/>
      <c r="C432" s="132"/>
      <c r="D432" s="132"/>
      <c r="E432" s="132"/>
      <c r="F432" s="132"/>
      <c r="G432" s="133"/>
    </row>
    <row r="433" spans="1:7" x14ac:dyDescent="0.25">
      <c r="A433" s="8" t="s">
        <v>95</v>
      </c>
      <c r="B433" s="91"/>
      <c r="C433" s="92"/>
      <c r="D433" s="92"/>
      <c r="E433" s="92"/>
      <c r="F433" s="92"/>
      <c r="G433" s="93"/>
    </row>
    <row r="434" spans="1:7" x14ac:dyDescent="0.25">
      <c r="A434" s="128" t="s">
        <v>1340</v>
      </c>
      <c r="B434" s="129"/>
      <c r="C434" s="129"/>
      <c r="D434" s="129"/>
      <c r="E434" s="129"/>
      <c r="F434" s="129"/>
      <c r="G434" s="130"/>
    </row>
    <row r="435" spans="1:7" x14ac:dyDescent="0.25">
      <c r="A435" s="8" t="s">
        <v>93</v>
      </c>
      <c r="B435" s="131"/>
      <c r="C435" s="132"/>
      <c r="D435" s="132"/>
      <c r="E435" s="132"/>
      <c r="F435" s="132"/>
      <c r="G435" s="133"/>
    </row>
    <row r="436" spans="1:7" x14ac:dyDescent="0.25">
      <c r="A436" s="8" t="s">
        <v>94</v>
      </c>
      <c r="B436" s="131"/>
      <c r="C436" s="132"/>
      <c r="D436" s="132"/>
      <c r="E436" s="132"/>
      <c r="F436" s="132"/>
      <c r="G436" s="133"/>
    </row>
    <row r="437" spans="1:7" x14ac:dyDescent="0.25">
      <c r="A437" s="8" t="s">
        <v>95</v>
      </c>
      <c r="B437" s="91"/>
      <c r="C437" s="92"/>
      <c r="D437" s="92"/>
      <c r="E437" s="92"/>
      <c r="F437" s="92"/>
      <c r="G437" s="93"/>
    </row>
    <row r="438" spans="1:7" x14ac:dyDescent="0.25">
      <c r="A438" s="128" t="s">
        <v>1343</v>
      </c>
      <c r="B438" s="129"/>
      <c r="C438" s="129"/>
      <c r="D438" s="129"/>
      <c r="E438" s="129"/>
      <c r="F438" s="129"/>
      <c r="G438" s="130"/>
    </row>
    <row r="439" spans="1:7" ht="39.950000000000003" customHeight="1" x14ac:dyDescent="0.25">
      <c r="A439" s="8" t="s">
        <v>93</v>
      </c>
      <c r="B439" s="91" t="s">
        <v>275</v>
      </c>
      <c r="C439" s="92"/>
      <c r="D439" s="92"/>
      <c r="E439" s="92"/>
      <c r="F439" s="92"/>
      <c r="G439" s="93"/>
    </row>
    <row r="440" spans="1:7" ht="39.950000000000003" customHeight="1" x14ac:dyDescent="0.25">
      <c r="A440" s="8" t="s">
        <v>94</v>
      </c>
      <c r="B440" s="91" t="s">
        <v>276</v>
      </c>
      <c r="C440" s="92"/>
      <c r="D440" s="92"/>
      <c r="E440" s="92"/>
      <c r="F440" s="92"/>
      <c r="G440" s="93"/>
    </row>
    <row r="441" spans="1:7" x14ac:dyDescent="0.25">
      <c r="A441" s="8" t="s">
        <v>95</v>
      </c>
      <c r="B441" s="155" t="s">
        <v>1357</v>
      </c>
      <c r="C441" s="156"/>
      <c r="D441" s="156"/>
      <c r="E441" s="156"/>
      <c r="F441" s="156"/>
      <c r="G441" s="157"/>
    </row>
    <row r="442" spans="1:7" x14ac:dyDescent="0.25">
      <c r="A442" s="128" t="s">
        <v>1345</v>
      </c>
      <c r="B442" s="129"/>
      <c r="C442" s="129"/>
      <c r="D442" s="129"/>
      <c r="E442" s="129"/>
      <c r="F442" s="129"/>
      <c r="G442" s="130"/>
    </row>
    <row r="443" spans="1:7" x14ac:dyDescent="0.25">
      <c r="A443" s="8" t="s">
        <v>93</v>
      </c>
      <c r="B443" s="131"/>
      <c r="C443" s="132"/>
      <c r="D443" s="132"/>
      <c r="E443" s="132"/>
      <c r="F443" s="132"/>
      <c r="G443" s="133"/>
    </row>
    <row r="444" spans="1:7" x14ac:dyDescent="0.25">
      <c r="A444" s="8" t="s">
        <v>94</v>
      </c>
      <c r="B444" s="131"/>
      <c r="C444" s="132"/>
      <c r="D444" s="132"/>
      <c r="E444" s="132"/>
      <c r="F444" s="132"/>
      <c r="G444" s="133"/>
    </row>
    <row r="445" spans="1:7" x14ac:dyDescent="0.25">
      <c r="A445" s="8" t="s">
        <v>95</v>
      </c>
      <c r="B445" s="91"/>
      <c r="C445" s="92"/>
      <c r="D445" s="92"/>
      <c r="E445" s="92"/>
      <c r="F445" s="92"/>
      <c r="G445" s="93"/>
    </row>
    <row r="446" spans="1:7" x14ac:dyDescent="0.25">
      <c r="A446" s="108"/>
      <c r="B446" s="145"/>
      <c r="C446" s="145"/>
      <c r="D446" s="145"/>
      <c r="E446" s="145"/>
      <c r="F446" s="145"/>
      <c r="G446" s="109"/>
    </row>
    <row r="447" spans="1:7" ht="48.75" customHeight="1" x14ac:dyDescent="0.25">
      <c r="A447" s="146" t="s">
        <v>96</v>
      </c>
      <c r="B447" s="147"/>
      <c r="C447" s="147"/>
      <c r="D447" s="147"/>
      <c r="E447" s="147"/>
      <c r="F447" s="147"/>
      <c r="G447" s="147"/>
    </row>
  </sheetData>
  <mergeCells count="557">
    <mergeCell ref="B443:G443"/>
    <mergeCell ref="B444:G444"/>
    <mergeCell ref="B445:G445"/>
    <mergeCell ref="A446:G446"/>
    <mergeCell ref="A447:G447"/>
    <mergeCell ref="B437:G437"/>
    <mergeCell ref="A438:G438"/>
    <mergeCell ref="B439:G439"/>
    <mergeCell ref="B440:G440"/>
    <mergeCell ref="B441:G441"/>
    <mergeCell ref="A442:G442"/>
    <mergeCell ref="B431:G431"/>
    <mergeCell ref="B432:G432"/>
    <mergeCell ref="B433:G433"/>
    <mergeCell ref="A434:G434"/>
    <mergeCell ref="B435:G435"/>
    <mergeCell ref="B436:G436"/>
    <mergeCell ref="B425:G425"/>
    <mergeCell ref="A426:G426"/>
    <mergeCell ref="B427:G427"/>
    <mergeCell ref="B428:G428"/>
    <mergeCell ref="B429:G429"/>
    <mergeCell ref="A430:G430"/>
    <mergeCell ref="B419:G419"/>
    <mergeCell ref="B420:G420"/>
    <mergeCell ref="B421:G421"/>
    <mergeCell ref="A422:G422"/>
    <mergeCell ref="B423:G423"/>
    <mergeCell ref="B424:G424"/>
    <mergeCell ref="B413:G413"/>
    <mergeCell ref="A414:G414"/>
    <mergeCell ref="B415:G415"/>
    <mergeCell ref="B416:G416"/>
    <mergeCell ref="B417:G417"/>
    <mergeCell ref="A418:G418"/>
    <mergeCell ref="B407:G407"/>
    <mergeCell ref="B408:G408"/>
    <mergeCell ref="B409:G409"/>
    <mergeCell ref="A410:G410"/>
    <mergeCell ref="B411:G411"/>
    <mergeCell ref="B412:G412"/>
    <mergeCell ref="B401:G401"/>
    <mergeCell ref="A402:G402"/>
    <mergeCell ref="B403:G403"/>
    <mergeCell ref="B404:G404"/>
    <mergeCell ref="B405:G405"/>
    <mergeCell ref="A406:G406"/>
    <mergeCell ref="B395:G395"/>
    <mergeCell ref="B396:G396"/>
    <mergeCell ref="B397:G397"/>
    <mergeCell ref="A398:G398"/>
    <mergeCell ref="B399:G399"/>
    <mergeCell ref="B400:G400"/>
    <mergeCell ref="B389:G389"/>
    <mergeCell ref="A390:G390"/>
    <mergeCell ref="B391:G391"/>
    <mergeCell ref="B392:G392"/>
    <mergeCell ref="B393:G393"/>
    <mergeCell ref="A394:G394"/>
    <mergeCell ref="B383:G383"/>
    <mergeCell ref="B384:G384"/>
    <mergeCell ref="B385:G385"/>
    <mergeCell ref="A386:G386"/>
    <mergeCell ref="B387:G387"/>
    <mergeCell ref="B388:G388"/>
    <mergeCell ref="B377:G377"/>
    <mergeCell ref="A378:G378"/>
    <mergeCell ref="B379:G379"/>
    <mergeCell ref="B380:G380"/>
    <mergeCell ref="B381:G381"/>
    <mergeCell ref="A382:G382"/>
    <mergeCell ref="B371:G371"/>
    <mergeCell ref="B372:G372"/>
    <mergeCell ref="B373:G373"/>
    <mergeCell ref="A374:G374"/>
    <mergeCell ref="B375:G375"/>
    <mergeCell ref="B376:G376"/>
    <mergeCell ref="B365:G365"/>
    <mergeCell ref="A366:G366"/>
    <mergeCell ref="B367:G367"/>
    <mergeCell ref="B368:G368"/>
    <mergeCell ref="B369:G369"/>
    <mergeCell ref="A370:G370"/>
    <mergeCell ref="B359:G359"/>
    <mergeCell ref="B360:G360"/>
    <mergeCell ref="B361:G361"/>
    <mergeCell ref="A362:G362"/>
    <mergeCell ref="B363:G363"/>
    <mergeCell ref="B364:G364"/>
    <mergeCell ref="B353:G353"/>
    <mergeCell ref="A354:G354"/>
    <mergeCell ref="B355:G355"/>
    <mergeCell ref="B356:G356"/>
    <mergeCell ref="B357:G357"/>
    <mergeCell ref="A358:G358"/>
    <mergeCell ref="B347:G347"/>
    <mergeCell ref="B348:G348"/>
    <mergeCell ref="B349:G349"/>
    <mergeCell ref="A350:G350"/>
    <mergeCell ref="B351:G351"/>
    <mergeCell ref="B352:G352"/>
    <mergeCell ref="B341:G341"/>
    <mergeCell ref="A342:G342"/>
    <mergeCell ref="B343:G343"/>
    <mergeCell ref="B344:G344"/>
    <mergeCell ref="B345:G345"/>
    <mergeCell ref="A346:G346"/>
    <mergeCell ref="B335:G335"/>
    <mergeCell ref="B336:G336"/>
    <mergeCell ref="B337:G337"/>
    <mergeCell ref="A338:G338"/>
    <mergeCell ref="B339:G339"/>
    <mergeCell ref="B340:G340"/>
    <mergeCell ref="B329:G329"/>
    <mergeCell ref="B330:G330"/>
    <mergeCell ref="A331:G331"/>
    <mergeCell ref="A332:G332"/>
    <mergeCell ref="A333:G333"/>
    <mergeCell ref="A334:G334"/>
    <mergeCell ref="A323:G323"/>
    <mergeCell ref="B324:G324"/>
    <mergeCell ref="B325:G325"/>
    <mergeCell ref="B326:G326"/>
    <mergeCell ref="A327:G327"/>
    <mergeCell ref="B328:G328"/>
    <mergeCell ref="B317:G317"/>
    <mergeCell ref="B318:G318"/>
    <mergeCell ref="A319:G319"/>
    <mergeCell ref="B320:G320"/>
    <mergeCell ref="B321:G321"/>
    <mergeCell ref="B322:G322"/>
    <mergeCell ref="A311:G311"/>
    <mergeCell ref="B312:G312"/>
    <mergeCell ref="B313:G313"/>
    <mergeCell ref="B314:G314"/>
    <mergeCell ref="A315:G315"/>
    <mergeCell ref="B316:G316"/>
    <mergeCell ref="B305:G305"/>
    <mergeCell ref="B306:G306"/>
    <mergeCell ref="A307:G307"/>
    <mergeCell ref="B308:G308"/>
    <mergeCell ref="B309:G309"/>
    <mergeCell ref="B310:G310"/>
    <mergeCell ref="A299:G299"/>
    <mergeCell ref="B300:G300"/>
    <mergeCell ref="B301:G301"/>
    <mergeCell ref="B302:G302"/>
    <mergeCell ref="A303:G303"/>
    <mergeCell ref="B304:G304"/>
    <mergeCell ref="B293:G293"/>
    <mergeCell ref="B294:G294"/>
    <mergeCell ref="A295:G295"/>
    <mergeCell ref="B296:G296"/>
    <mergeCell ref="B297:G297"/>
    <mergeCell ref="B298:G298"/>
    <mergeCell ref="A287:G287"/>
    <mergeCell ref="B288:G288"/>
    <mergeCell ref="B289:G289"/>
    <mergeCell ref="B290:G290"/>
    <mergeCell ref="A291:G291"/>
    <mergeCell ref="B292:G292"/>
    <mergeCell ref="B281:G281"/>
    <mergeCell ref="B282:G282"/>
    <mergeCell ref="A283:G283"/>
    <mergeCell ref="B284:G284"/>
    <mergeCell ref="B285:G285"/>
    <mergeCell ref="B286:G286"/>
    <mergeCell ref="A275:G275"/>
    <mergeCell ref="B276:G276"/>
    <mergeCell ref="B277:G277"/>
    <mergeCell ref="B278:G278"/>
    <mergeCell ref="A279:G279"/>
    <mergeCell ref="B280:G280"/>
    <mergeCell ref="B269:G269"/>
    <mergeCell ref="B270:G270"/>
    <mergeCell ref="A271:G271"/>
    <mergeCell ref="B272:G272"/>
    <mergeCell ref="B273:G273"/>
    <mergeCell ref="B274:G274"/>
    <mergeCell ref="A264:A265"/>
    <mergeCell ref="B264:G264"/>
    <mergeCell ref="B265:G265"/>
    <mergeCell ref="B266:G266"/>
    <mergeCell ref="A267:G267"/>
    <mergeCell ref="B268:G268"/>
    <mergeCell ref="A258:G258"/>
    <mergeCell ref="B259:G259"/>
    <mergeCell ref="B260:G260"/>
    <mergeCell ref="B261:G261"/>
    <mergeCell ref="A262:G262"/>
    <mergeCell ref="B263:G263"/>
    <mergeCell ref="B252:G252"/>
    <mergeCell ref="B253:G253"/>
    <mergeCell ref="A254:G254"/>
    <mergeCell ref="B255:G255"/>
    <mergeCell ref="B256:G256"/>
    <mergeCell ref="B257:G257"/>
    <mergeCell ref="A246:G246"/>
    <mergeCell ref="B247:G247"/>
    <mergeCell ref="B248:G248"/>
    <mergeCell ref="B249:G249"/>
    <mergeCell ref="A250:G250"/>
    <mergeCell ref="B251:G251"/>
    <mergeCell ref="A241:G241"/>
    <mergeCell ref="B242:G242"/>
    <mergeCell ref="A243:A244"/>
    <mergeCell ref="B243:G243"/>
    <mergeCell ref="B244:G244"/>
    <mergeCell ref="B245:G245"/>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3:B214"/>
    <mergeCell ref="C213:C214"/>
    <mergeCell ref="D213:D214"/>
    <mergeCell ref="E213:E214"/>
    <mergeCell ref="A215:G215"/>
    <mergeCell ref="A216:G216"/>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A135:G135"/>
    <mergeCell ref="A136:E136"/>
    <mergeCell ref="F136:G136"/>
    <mergeCell ref="A137:A140"/>
    <mergeCell ref="B137:B140"/>
    <mergeCell ref="C137:C140"/>
    <mergeCell ref="D137:D140"/>
    <mergeCell ref="E137: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D1"/>
    </sheetView>
  </sheetViews>
  <sheetFormatPr baseColWidth="10" defaultRowHeight="15" x14ac:dyDescent="0.25"/>
  <cols>
    <col min="1" max="3" width="45.7109375" style="22" bestFit="1" customWidth="1"/>
    <col min="4" max="4" width="15.5703125" style="22" customWidth="1"/>
    <col min="5" max="5" width="27.42578125" style="22" customWidth="1"/>
    <col min="6" max="6" width="17.85546875" style="22" customWidth="1"/>
    <col min="7" max="16384" width="11.42578125" style="22"/>
  </cols>
  <sheetData>
    <row r="1" spans="1:7" ht="41.25" customHeight="1" thickBot="1" x14ac:dyDescent="0.35">
      <c r="A1" s="49" t="s">
        <v>0</v>
      </c>
      <c r="B1" s="49"/>
      <c r="C1" s="49"/>
      <c r="D1" s="49"/>
      <c r="E1" s="50" t="s">
        <v>1517</v>
      </c>
      <c r="F1" s="50"/>
      <c r="G1" s="50"/>
    </row>
    <row r="2" spans="1:7" ht="15.75" thickTop="1" x14ac:dyDescent="0.25"/>
    <row r="10" spans="1:7" ht="20.25" customHeight="1" x14ac:dyDescent="0.25">
      <c r="A10" s="161" t="s">
        <v>1516</v>
      </c>
      <c r="B10" s="162"/>
      <c r="C10" s="162"/>
      <c r="D10" s="162"/>
      <c r="E10" s="162"/>
      <c r="F10" s="162"/>
    </row>
    <row r="11" spans="1:7" ht="20.25" customHeight="1" x14ac:dyDescent="0.25">
      <c r="A11" s="162"/>
      <c r="B11" s="162"/>
      <c r="C11" s="162"/>
      <c r="D11" s="162"/>
      <c r="E11" s="162"/>
      <c r="F11" s="162"/>
    </row>
    <row r="12" spans="1:7" ht="20.25" customHeight="1" x14ac:dyDescent="0.25">
      <c r="A12" s="162"/>
      <c r="B12" s="162"/>
      <c r="C12" s="162"/>
      <c r="D12" s="162"/>
      <c r="E12" s="162"/>
      <c r="F12" s="162"/>
    </row>
    <row r="13" spans="1:7" ht="20.25" customHeight="1" x14ac:dyDescent="0.25">
      <c r="A13" s="162"/>
      <c r="B13" s="162"/>
      <c r="C13" s="162"/>
      <c r="D13" s="162"/>
      <c r="E13" s="162"/>
      <c r="F13" s="162"/>
    </row>
    <row r="16" spans="1:7" ht="20.25" customHeight="1" x14ac:dyDescent="0.25">
      <c r="A16" s="163" t="s">
        <v>1519</v>
      </c>
      <c r="B16" s="163"/>
      <c r="C16" s="163"/>
      <c r="D16" s="163"/>
      <c r="E16" s="163"/>
      <c r="F16" s="163"/>
      <c r="G16" s="22" t="s">
        <v>1518</v>
      </c>
    </row>
    <row r="17" spans="1:6" ht="20.25" customHeight="1" x14ac:dyDescent="0.25">
      <c r="A17" s="48"/>
      <c r="B17" s="48"/>
      <c r="C17" s="48"/>
      <c r="D17" s="48"/>
      <c r="E17" s="48"/>
      <c r="F17" s="48"/>
    </row>
    <row r="18" spans="1:6" ht="20.25" customHeight="1" x14ac:dyDescent="0.25">
      <c r="A18" s="48"/>
      <c r="B18" s="48"/>
      <c r="C18" s="48"/>
      <c r="D18" s="48"/>
      <c r="E18" s="48"/>
      <c r="F18" s="48"/>
    </row>
    <row r="19" spans="1:6" ht="20.25" customHeight="1" x14ac:dyDescent="0.25">
      <c r="A19" s="48"/>
      <c r="B19" s="48"/>
      <c r="C19" s="48"/>
      <c r="D19" s="48"/>
      <c r="E19" s="48"/>
      <c r="F19" s="48"/>
    </row>
    <row r="20" spans="1:6" ht="20.25" customHeight="1" x14ac:dyDescent="0.25">
      <c r="A20" s="48"/>
      <c r="B20" s="48"/>
      <c r="C20" s="48"/>
      <c r="D20" s="48"/>
      <c r="E20" s="48"/>
      <c r="F20" s="48"/>
    </row>
    <row r="21" spans="1:6" ht="20.25" customHeight="1" x14ac:dyDescent="0.25">
      <c r="A21" s="48"/>
      <c r="B21" s="48"/>
      <c r="C21" s="48"/>
      <c r="D21" s="48"/>
      <c r="E21" s="48"/>
      <c r="F21" s="48"/>
    </row>
    <row r="24" spans="1:6" ht="15.75" x14ac:dyDescent="0.25">
      <c r="A24" s="164"/>
      <c r="B24" s="165"/>
      <c r="C24" s="165"/>
      <c r="D24" s="165"/>
      <c r="E24" s="165"/>
      <c r="F24" s="165"/>
    </row>
  </sheetData>
  <mergeCells count="5">
    <mergeCell ref="A10:F13"/>
    <mergeCell ref="A16:F16"/>
    <mergeCell ref="A24:F24"/>
    <mergeCell ref="A1:D1"/>
    <mergeCell ref="E1:G1"/>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showGridLines="0" zoomScaleNormal="100" workbookViewId="0">
      <selection sqref="A1:B1"/>
    </sheetView>
  </sheetViews>
  <sheetFormatPr baseColWidth="10" defaultRowHeight="15" x14ac:dyDescent="0.25"/>
  <cols>
    <col min="1" max="2" width="45.7109375" style="22" bestFit="1" customWidth="1"/>
    <col min="3" max="3" width="23.140625" style="22" customWidth="1"/>
    <col min="4" max="4" width="34.42578125" style="22" customWidth="1"/>
    <col min="5" max="5" width="29" style="22" customWidth="1"/>
    <col min="6" max="6" width="12" style="22" customWidth="1"/>
    <col min="7" max="16384" width="11.42578125" style="22"/>
  </cols>
  <sheetData>
    <row r="1" spans="1:6" ht="39.950000000000003" customHeight="1" thickBot="1" x14ac:dyDescent="0.35">
      <c r="A1" s="65" t="s">
        <v>0</v>
      </c>
      <c r="B1" s="65"/>
      <c r="C1" s="66" t="s">
        <v>1</v>
      </c>
      <c r="D1" s="66"/>
      <c r="E1" s="66"/>
      <c r="F1" s="66"/>
    </row>
    <row r="2" spans="1:6" ht="15.75" thickTop="1" x14ac:dyDescent="0.25">
      <c r="A2" s="67"/>
      <c r="B2" s="67"/>
      <c r="C2" s="67"/>
      <c r="D2" s="67"/>
      <c r="E2" s="67"/>
      <c r="F2" s="67"/>
    </row>
    <row r="3" spans="1:6" x14ac:dyDescent="0.25">
      <c r="A3" s="68" t="s">
        <v>2</v>
      </c>
      <c r="B3" s="69"/>
      <c r="C3" s="69"/>
      <c r="D3" s="69"/>
      <c r="E3" s="69"/>
      <c r="F3" s="70"/>
    </row>
    <row r="4" spans="1:6" ht="31.5" customHeight="1" x14ac:dyDescent="0.25">
      <c r="A4" s="56" t="s">
        <v>3</v>
      </c>
      <c r="B4" s="58"/>
      <c r="C4" s="59" t="s">
        <v>1536</v>
      </c>
      <c r="D4" s="60"/>
      <c r="E4" s="60"/>
      <c r="F4" s="61"/>
    </row>
    <row r="5" spans="1:6" x14ac:dyDescent="0.25">
      <c r="A5" s="56" t="s">
        <v>5</v>
      </c>
      <c r="B5" s="58"/>
      <c r="C5" s="59" t="s">
        <v>6</v>
      </c>
      <c r="D5" s="60"/>
      <c r="E5" s="60"/>
      <c r="F5" s="61"/>
    </row>
    <row r="6" spans="1:6" ht="39.950000000000003" customHeight="1" x14ac:dyDescent="0.25">
      <c r="A6" s="56" t="s">
        <v>9</v>
      </c>
      <c r="B6" s="58"/>
      <c r="C6" s="62" t="s">
        <v>1359</v>
      </c>
      <c r="D6" s="63"/>
      <c r="E6" s="63"/>
      <c r="F6" s="64"/>
    </row>
    <row r="7" spans="1:6" x14ac:dyDescent="0.25">
      <c r="A7" s="68" t="s">
        <v>10</v>
      </c>
      <c r="B7" s="69"/>
      <c r="C7" s="69"/>
      <c r="D7" s="69"/>
      <c r="E7" s="69"/>
      <c r="F7" s="70"/>
    </row>
    <row r="8" spans="1:6" x14ac:dyDescent="0.25">
      <c r="A8" s="77" t="s">
        <v>11</v>
      </c>
      <c r="B8" s="78"/>
      <c r="C8" s="78"/>
      <c r="D8" s="78"/>
      <c r="E8" s="78"/>
      <c r="F8" s="79"/>
    </row>
    <row r="9" spans="1:6" x14ac:dyDescent="0.25">
      <c r="A9" s="80" t="s">
        <v>12</v>
      </c>
      <c r="B9" s="81"/>
      <c r="C9" s="81"/>
      <c r="D9" s="81"/>
      <c r="E9" s="81"/>
      <c r="F9" s="82"/>
    </row>
    <row r="10" spans="1:6" x14ac:dyDescent="0.25">
      <c r="A10" s="83" t="s">
        <v>13</v>
      </c>
      <c r="B10" s="84"/>
      <c r="C10" s="84"/>
      <c r="D10" s="84"/>
      <c r="E10" s="84"/>
      <c r="F10" s="76"/>
    </row>
    <row r="11" spans="1:6" x14ac:dyDescent="0.25">
      <c r="A11" s="71"/>
      <c r="B11" s="73" t="s">
        <v>14</v>
      </c>
      <c r="C11" s="73"/>
      <c r="D11" s="73"/>
      <c r="E11" s="73"/>
      <c r="F11" s="74"/>
    </row>
    <row r="12" spans="1:6" x14ac:dyDescent="0.25">
      <c r="A12" s="71"/>
      <c r="B12" s="75" t="s">
        <v>15</v>
      </c>
      <c r="C12" s="75"/>
      <c r="D12" s="75"/>
      <c r="E12" s="75"/>
      <c r="F12" s="76"/>
    </row>
    <row r="13" spans="1:6" x14ac:dyDescent="0.25">
      <c r="A13" s="71"/>
      <c r="B13" s="72"/>
      <c r="C13" s="73" t="s">
        <v>16</v>
      </c>
      <c r="D13" s="73"/>
      <c r="E13" s="73"/>
      <c r="F13" s="74"/>
    </row>
    <row r="14" spans="1:6" x14ac:dyDescent="0.25">
      <c r="A14" s="71"/>
      <c r="B14" s="72"/>
      <c r="C14" s="75" t="s">
        <v>1535</v>
      </c>
      <c r="D14" s="75"/>
      <c r="E14" s="75"/>
      <c r="F14" s="76"/>
    </row>
    <row r="15" spans="1:6" x14ac:dyDescent="0.25">
      <c r="A15" s="71"/>
      <c r="B15" s="72"/>
      <c r="C15" s="73" t="s">
        <v>18</v>
      </c>
      <c r="D15" s="73"/>
      <c r="E15" s="73"/>
      <c r="F15" s="74"/>
    </row>
    <row r="16" spans="1:6" x14ac:dyDescent="0.25">
      <c r="A16" s="71"/>
      <c r="B16" s="72"/>
      <c r="C16" s="75" t="s">
        <v>19</v>
      </c>
      <c r="D16" s="75"/>
      <c r="E16" s="75"/>
      <c r="F16" s="76"/>
    </row>
    <row r="17" spans="1:6" x14ac:dyDescent="0.25">
      <c r="A17" s="71"/>
      <c r="B17" s="72"/>
      <c r="C17" s="75" t="s">
        <v>1534</v>
      </c>
      <c r="D17" s="75"/>
      <c r="E17" s="75"/>
      <c r="F17" s="76"/>
    </row>
    <row r="18" spans="1:6" x14ac:dyDescent="0.25">
      <c r="A18" s="17"/>
      <c r="B18" s="18"/>
      <c r="C18" s="19"/>
      <c r="D18" s="19"/>
      <c r="E18" s="19"/>
      <c r="F18" s="20"/>
    </row>
    <row r="19" spans="1:6" x14ac:dyDescent="0.25">
      <c r="A19" s="17"/>
      <c r="B19" s="18"/>
      <c r="C19" s="19"/>
      <c r="D19" s="19"/>
      <c r="E19" s="19"/>
      <c r="F19" s="20"/>
    </row>
    <row r="20" spans="1:6" x14ac:dyDescent="0.25">
      <c r="A20" s="77" t="s">
        <v>20</v>
      </c>
      <c r="B20" s="78"/>
      <c r="C20" s="78"/>
      <c r="D20" s="78"/>
      <c r="E20" s="78"/>
      <c r="F20" s="79"/>
    </row>
    <row r="21" spans="1:6" x14ac:dyDescent="0.25">
      <c r="A21" s="80" t="s">
        <v>21</v>
      </c>
      <c r="B21" s="81"/>
      <c r="C21" s="81"/>
      <c r="D21" s="81"/>
      <c r="E21" s="81"/>
      <c r="F21" s="82"/>
    </row>
    <row r="22" spans="1:6" x14ac:dyDescent="0.25">
      <c r="A22" s="83" t="s">
        <v>22</v>
      </c>
      <c r="B22" s="84"/>
      <c r="C22" s="84"/>
      <c r="D22" s="84"/>
      <c r="E22" s="84"/>
      <c r="F22" s="76"/>
    </row>
    <row r="23" spans="1:6" x14ac:dyDescent="0.25">
      <c r="A23" s="83" t="s">
        <v>23</v>
      </c>
      <c r="B23" s="84"/>
      <c r="C23" s="84"/>
      <c r="D23" s="84"/>
      <c r="E23" s="84"/>
      <c r="F23" s="76"/>
    </row>
    <row r="24" spans="1:6" x14ac:dyDescent="0.25">
      <c r="A24" s="94" t="s">
        <v>1533</v>
      </c>
      <c r="B24" s="95"/>
      <c r="C24" s="95"/>
      <c r="D24" s="95"/>
      <c r="E24" s="95"/>
      <c r="F24" s="96"/>
    </row>
    <row r="25" spans="1:6" x14ac:dyDescent="0.25">
      <c r="A25" s="99" t="s">
        <v>34</v>
      </c>
      <c r="B25" s="100"/>
      <c r="C25" s="100"/>
      <c r="D25" s="100"/>
      <c r="E25" s="100"/>
      <c r="F25" s="101"/>
    </row>
    <row r="26" spans="1:6" x14ac:dyDescent="0.25">
      <c r="A26" s="108"/>
      <c r="B26" s="109"/>
      <c r="C26" s="1" t="s">
        <v>35</v>
      </c>
      <c r="D26" s="1" t="s">
        <v>36</v>
      </c>
      <c r="E26" s="1" t="s">
        <v>37</v>
      </c>
      <c r="F26" s="1" t="s">
        <v>38</v>
      </c>
    </row>
    <row r="27" spans="1:6" x14ac:dyDescent="0.25">
      <c r="A27" s="108"/>
      <c r="B27" s="109"/>
      <c r="C27" s="2" t="s">
        <v>39</v>
      </c>
      <c r="D27" s="2" t="s">
        <v>39</v>
      </c>
      <c r="E27" s="2" t="s">
        <v>39</v>
      </c>
      <c r="F27" s="2" t="s">
        <v>40</v>
      </c>
    </row>
    <row r="28" spans="1:6" x14ac:dyDescent="0.25">
      <c r="A28" s="97" t="s">
        <v>41</v>
      </c>
      <c r="B28" s="98"/>
      <c r="C28" s="23">
        <v>2046.6781900000001</v>
      </c>
      <c r="D28" s="23">
        <v>1146.814304</v>
      </c>
      <c r="E28" s="23">
        <v>1352.3599521599999</v>
      </c>
      <c r="F28" s="23">
        <v>117.92318489951448</v>
      </c>
    </row>
    <row r="29" spans="1:6" x14ac:dyDescent="0.25">
      <c r="A29" s="97" t="s">
        <v>42</v>
      </c>
      <c r="B29" s="98"/>
      <c r="C29" s="23">
        <v>2371.6220197600001</v>
      </c>
      <c r="D29" s="23">
        <v>1411.1096546199999</v>
      </c>
      <c r="E29" s="23">
        <v>1352.3599521599999</v>
      </c>
      <c r="F29" s="23">
        <v>95.836630961481106</v>
      </c>
    </row>
    <row r="30" spans="1:6" x14ac:dyDescent="0.25">
      <c r="A30" s="99" t="s">
        <v>43</v>
      </c>
      <c r="B30" s="100"/>
      <c r="C30" s="100"/>
      <c r="D30" s="100"/>
      <c r="E30" s="100"/>
      <c r="F30" s="101"/>
    </row>
    <row r="31" spans="1:6" x14ac:dyDescent="0.25">
      <c r="A31" s="166" t="s">
        <v>1530</v>
      </c>
      <c r="B31" s="167"/>
      <c r="C31" s="168" t="s">
        <v>1532</v>
      </c>
      <c r="D31" s="168"/>
      <c r="E31" s="168"/>
      <c r="F31" s="169"/>
    </row>
    <row r="32" spans="1:6" x14ac:dyDescent="0.25">
      <c r="A32" s="105" t="s">
        <v>45</v>
      </c>
      <c r="B32" s="106"/>
      <c r="C32" s="106"/>
      <c r="D32" s="107"/>
      <c r="E32" s="105" t="s">
        <v>46</v>
      </c>
      <c r="F32" s="107"/>
    </row>
    <row r="33" spans="1:6" x14ac:dyDescent="0.25">
      <c r="A33" s="114" t="s">
        <v>47</v>
      </c>
      <c r="B33" s="114" t="s">
        <v>49</v>
      </c>
      <c r="C33" s="114" t="s">
        <v>50</v>
      </c>
      <c r="D33" s="114" t="s">
        <v>51</v>
      </c>
      <c r="E33" s="3" t="s">
        <v>52</v>
      </c>
      <c r="F33" s="3">
        <v>100</v>
      </c>
    </row>
    <row r="34" spans="1:6" x14ac:dyDescent="0.25">
      <c r="A34" s="115"/>
      <c r="B34" s="115"/>
      <c r="C34" s="115"/>
      <c r="D34" s="115"/>
      <c r="E34" s="3" t="s">
        <v>53</v>
      </c>
      <c r="F34" s="3">
        <v>100</v>
      </c>
    </row>
    <row r="35" spans="1:6" x14ac:dyDescent="0.25">
      <c r="A35" s="115"/>
      <c r="B35" s="115"/>
      <c r="C35" s="115"/>
      <c r="D35" s="115"/>
      <c r="E35" s="3" t="s">
        <v>54</v>
      </c>
      <c r="F35" s="4"/>
    </row>
    <row r="36" spans="1:6" x14ac:dyDescent="0.25">
      <c r="A36" s="116"/>
      <c r="B36" s="116"/>
      <c r="C36" s="116"/>
      <c r="D36" s="116"/>
      <c r="E36" s="3" t="s">
        <v>55</v>
      </c>
      <c r="F36" s="4"/>
    </row>
    <row r="37" spans="1:6" ht="50.1" customHeight="1" x14ac:dyDescent="0.25">
      <c r="A37" s="7"/>
      <c r="B37" s="117" t="s">
        <v>1531</v>
      </c>
      <c r="C37" s="117" t="s">
        <v>65</v>
      </c>
      <c r="D37" s="117" t="s">
        <v>60</v>
      </c>
      <c r="E37" s="3" t="s">
        <v>61</v>
      </c>
      <c r="F37" s="4"/>
    </row>
    <row r="38" spans="1:6" ht="24.75" x14ac:dyDescent="0.25">
      <c r="A38" s="21" t="s">
        <v>1523</v>
      </c>
      <c r="B38" s="118"/>
      <c r="C38" s="118"/>
      <c r="D38" s="118"/>
      <c r="E38" s="3" t="s">
        <v>63</v>
      </c>
      <c r="F38" s="3"/>
    </row>
    <row r="39" spans="1:6" x14ac:dyDescent="0.25">
      <c r="A39" s="166" t="s">
        <v>1530</v>
      </c>
      <c r="B39" s="167"/>
      <c r="C39" s="168" t="s">
        <v>1529</v>
      </c>
      <c r="D39" s="168"/>
      <c r="E39" s="168"/>
      <c r="F39" s="169"/>
    </row>
    <row r="40" spans="1:6" x14ac:dyDescent="0.25">
      <c r="A40" s="105" t="s">
        <v>45</v>
      </c>
      <c r="B40" s="106"/>
      <c r="C40" s="106"/>
      <c r="D40" s="107"/>
      <c r="E40" s="105" t="s">
        <v>46</v>
      </c>
      <c r="F40" s="107"/>
    </row>
    <row r="41" spans="1:6" x14ac:dyDescent="0.25">
      <c r="A41" s="114" t="s">
        <v>47</v>
      </c>
      <c r="B41" s="114" t="s">
        <v>49</v>
      </c>
      <c r="C41" s="114" t="s">
        <v>50</v>
      </c>
      <c r="D41" s="114" t="s">
        <v>51</v>
      </c>
      <c r="E41" s="3" t="s">
        <v>52</v>
      </c>
      <c r="F41" s="3">
        <v>100</v>
      </c>
    </row>
    <row r="42" spans="1:6" x14ac:dyDescent="0.25">
      <c r="A42" s="115"/>
      <c r="B42" s="115"/>
      <c r="C42" s="115"/>
      <c r="D42" s="115"/>
      <c r="E42" s="3" t="s">
        <v>53</v>
      </c>
      <c r="F42" s="3">
        <v>100</v>
      </c>
    </row>
    <row r="43" spans="1:6" x14ac:dyDescent="0.25">
      <c r="A43" s="115"/>
      <c r="B43" s="115"/>
      <c r="C43" s="115"/>
      <c r="D43" s="115"/>
      <c r="E43" s="3" t="s">
        <v>54</v>
      </c>
      <c r="F43" s="4"/>
    </row>
    <row r="44" spans="1:6" x14ac:dyDescent="0.25">
      <c r="A44" s="116"/>
      <c r="B44" s="116"/>
      <c r="C44" s="116"/>
      <c r="D44" s="116"/>
      <c r="E44" s="3" t="s">
        <v>55</v>
      </c>
      <c r="F44" s="4"/>
    </row>
    <row r="45" spans="1:6" ht="50.1" customHeight="1" x14ac:dyDescent="0.25">
      <c r="A45" s="7"/>
      <c r="B45" s="117" t="s">
        <v>1528</v>
      </c>
      <c r="C45" s="117" t="s">
        <v>65</v>
      </c>
      <c r="D45" s="117" t="s">
        <v>124</v>
      </c>
      <c r="E45" s="3" t="s">
        <v>61</v>
      </c>
      <c r="F45" s="4"/>
    </row>
    <row r="46" spans="1:6" x14ac:dyDescent="0.25">
      <c r="A46" s="21" t="s">
        <v>1521</v>
      </c>
      <c r="B46" s="118"/>
      <c r="C46" s="118"/>
      <c r="D46" s="118"/>
      <c r="E46" s="3" t="s">
        <v>63</v>
      </c>
      <c r="F46" s="3"/>
    </row>
    <row r="47" spans="1:6" x14ac:dyDescent="0.25">
      <c r="A47" s="119" t="s">
        <v>82</v>
      </c>
      <c r="B47" s="120"/>
      <c r="C47" s="120"/>
      <c r="D47" s="120"/>
      <c r="E47" s="120"/>
      <c r="F47" s="121"/>
    </row>
    <row r="48" spans="1:6" x14ac:dyDescent="0.25">
      <c r="A48" s="170" t="s">
        <v>1524</v>
      </c>
      <c r="B48" s="171"/>
      <c r="C48" s="171"/>
      <c r="D48" s="171"/>
      <c r="E48" s="171"/>
      <c r="F48" s="172"/>
    </row>
    <row r="49" spans="1:6" x14ac:dyDescent="0.25">
      <c r="A49" s="128" t="s">
        <v>1527</v>
      </c>
      <c r="B49" s="129"/>
      <c r="C49" s="129"/>
      <c r="D49" s="129"/>
      <c r="E49" s="129"/>
      <c r="F49" s="130"/>
    </row>
    <row r="50" spans="1:6" x14ac:dyDescent="0.25">
      <c r="A50" s="8" t="s">
        <v>83</v>
      </c>
      <c r="B50" s="131"/>
      <c r="C50" s="132"/>
      <c r="D50" s="132"/>
      <c r="E50" s="132"/>
      <c r="F50" s="133"/>
    </row>
    <row r="51" spans="1:6" x14ac:dyDescent="0.25">
      <c r="A51" s="8" t="s">
        <v>84</v>
      </c>
      <c r="B51" s="131"/>
      <c r="C51" s="132"/>
      <c r="D51" s="132"/>
      <c r="E51" s="132"/>
      <c r="F51" s="133"/>
    </row>
    <row r="52" spans="1:6" ht="60" customHeight="1" x14ac:dyDescent="0.25">
      <c r="A52" s="8" t="s">
        <v>85</v>
      </c>
      <c r="B52" s="125" t="s">
        <v>89</v>
      </c>
      <c r="C52" s="126"/>
      <c r="D52" s="126"/>
      <c r="E52" s="126"/>
      <c r="F52" s="127"/>
    </row>
    <row r="53" spans="1:6" x14ac:dyDescent="0.25">
      <c r="A53" s="170" t="s">
        <v>1522</v>
      </c>
      <c r="B53" s="171"/>
      <c r="C53" s="171"/>
      <c r="D53" s="171"/>
      <c r="E53" s="171"/>
      <c r="F53" s="172"/>
    </row>
    <row r="54" spans="1:6" x14ac:dyDescent="0.25">
      <c r="A54" s="128" t="s">
        <v>1526</v>
      </c>
      <c r="B54" s="129"/>
      <c r="C54" s="129"/>
      <c r="D54" s="129"/>
      <c r="E54" s="129"/>
      <c r="F54" s="130"/>
    </row>
    <row r="55" spans="1:6" x14ac:dyDescent="0.25">
      <c r="A55" s="8" t="s">
        <v>83</v>
      </c>
      <c r="B55" s="131"/>
      <c r="C55" s="132"/>
      <c r="D55" s="132"/>
      <c r="E55" s="132"/>
      <c r="F55" s="133"/>
    </row>
    <row r="56" spans="1:6" x14ac:dyDescent="0.25">
      <c r="A56" s="8" t="s">
        <v>84</v>
      </c>
      <c r="B56" s="131"/>
      <c r="C56" s="132"/>
      <c r="D56" s="132"/>
      <c r="E56" s="132"/>
      <c r="F56" s="133"/>
    </row>
    <row r="57" spans="1:6" ht="60" customHeight="1" x14ac:dyDescent="0.25">
      <c r="A57" s="8" t="s">
        <v>85</v>
      </c>
      <c r="B57" s="125" t="s">
        <v>89</v>
      </c>
      <c r="C57" s="126"/>
      <c r="D57" s="126"/>
      <c r="E57" s="126"/>
      <c r="F57" s="127"/>
    </row>
    <row r="58" spans="1:6" x14ac:dyDescent="0.25">
      <c r="A58" s="108"/>
      <c r="B58" s="145"/>
      <c r="C58" s="145"/>
      <c r="D58" s="145"/>
      <c r="E58" s="145"/>
      <c r="F58" s="109"/>
    </row>
    <row r="59" spans="1:6" x14ac:dyDescent="0.25">
      <c r="A59" s="119" t="s">
        <v>1525</v>
      </c>
      <c r="B59" s="120"/>
      <c r="C59" s="120"/>
      <c r="D59" s="120"/>
      <c r="E59" s="120"/>
      <c r="F59" s="121"/>
    </row>
    <row r="60" spans="1:6" x14ac:dyDescent="0.25">
      <c r="A60" s="170" t="s">
        <v>1524</v>
      </c>
      <c r="B60" s="171"/>
      <c r="C60" s="171"/>
      <c r="D60" s="171"/>
      <c r="E60" s="171"/>
      <c r="F60" s="172"/>
    </row>
    <row r="61" spans="1:6" x14ac:dyDescent="0.25">
      <c r="A61" s="128" t="s">
        <v>1523</v>
      </c>
      <c r="B61" s="129"/>
      <c r="C61" s="129"/>
      <c r="D61" s="129"/>
      <c r="E61" s="129"/>
      <c r="F61" s="130"/>
    </row>
    <row r="62" spans="1:6" x14ac:dyDescent="0.25">
      <c r="A62" s="8" t="s">
        <v>93</v>
      </c>
      <c r="B62" s="131"/>
      <c r="C62" s="132"/>
      <c r="D62" s="132"/>
      <c r="E62" s="132"/>
      <c r="F62" s="133"/>
    </row>
    <row r="63" spans="1:6" x14ac:dyDescent="0.25">
      <c r="A63" s="8" t="s">
        <v>94</v>
      </c>
      <c r="B63" s="91"/>
      <c r="C63" s="92"/>
      <c r="D63" s="92"/>
      <c r="E63" s="92"/>
      <c r="F63" s="93"/>
    </row>
    <row r="64" spans="1:6" x14ac:dyDescent="0.25">
      <c r="A64" s="8" t="s">
        <v>95</v>
      </c>
      <c r="B64" s="91"/>
      <c r="C64" s="92"/>
      <c r="D64" s="92"/>
      <c r="E64" s="92"/>
      <c r="F64" s="93"/>
    </row>
    <row r="65" spans="1:6" x14ac:dyDescent="0.25">
      <c r="A65" s="170" t="s">
        <v>1522</v>
      </c>
      <c r="B65" s="171"/>
      <c r="C65" s="171"/>
      <c r="D65" s="171"/>
      <c r="E65" s="171"/>
      <c r="F65" s="172"/>
    </row>
    <row r="66" spans="1:6" x14ac:dyDescent="0.25">
      <c r="A66" s="128" t="s">
        <v>1521</v>
      </c>
      <c r="B66" s="129"/>
      <c r="C66" s="129"/>
      <c r="D66" s="129"/>
      <c r="E66" s="129"/>
      <c r="F66" s="130"/>
    </row>
    <row r="67" spans="1:6" x14ac:dyDescent="0.25">
      <c r="A67" s="8" t="s">
        <v>93</v>
      </c>
      <c r="B67" s="131"/>
      <c r="C67" s="132"/>
      <c r="D67" s="132"/>
      <c r="E67" s="132"/>
      <c r="F67" s="133"/>
    </row>
    <row r="68" spans="1:6" x14ac:dyDescent="0.25">
      <c r="A68" s="8" t="s">
        <v>94</v>
      </c>
      <c r="B68" s="91"/>
      <c r="C68" s="92"/>
      <c r="D68" s="92"/>
      <c r="E68" s="92"/>
      <c r="F68" s="93"/>
    </row>
    <row r="69" spans="1:6" x14ac:dyDescent="0.25">
      <c r="A69" s="8" t="s">
        <v>95</v>
      </c>
      <c r="B69" s="91"/>
      <c r="C69" s="92"/>
      <c r="D69" s="92"/>
      <c r="E69" s="92"/>
      <c r="F69" s="93"/>
    </row>
    <row r="70" spans="1:6" x14ac:dyDescent="0.25">
      <c r="A70" s="108"/>
      <c r="B70" s="145"/>
      <c r="C70" s="145"/>
      <c r="D70" s="145"/>
      <c r="E70" s="145"/>
      <c r="F70" s="109"/>
    </row>
    <row r="71" spans="1:6" ht="39.950000000000003" customHeight="1" x14ac:dyDescent="0.25">
      <c r="A71" s="146" t="s">
        <v>1520</v>
      </c>
      <c r="B71" s="147"/>
      <c r="C71" s="147"/>
      <c r="D71" s="147"/>
      <c r="E71" s="147"/>
      <c r="F71" s="147"/>
    </row>
  </sheetData>
  <mergeCells count="83">
    <mergeCell ref="A71:F71"/>
    <mergeCell ref="A65:F65"/>
    <mergeCell ref="A66:F66"/>
    <mergeCell ref="B67:F67"/>
    <mergeCell ref="B68:F68"/>
    <mergeCell ref="B69:F69"/>
    <mergeCell ref="A70:F70"/>
    <mergeCell ref="B64:F64"/>
    <mergeCell ref="A53:F53"/>
    <mergeCell ref="A54:F54"/>
    <mergeCell ref="B55:F55"/>
    <mergeCell ref="B56:F56"/>
    <mergeCell ref="B57:F57"/>
    <mergeCell ref="A58:F58"/>
    <mergeCell ref="A59:F59"/>
    <mergeCell ref="A60:F60"/>
    <mergeCell ref="A61:F61"/>
    <mergeCell ref="A40:D40"/>
    <mergeCell ref="E40:F40"/>
    <mergeCell ref="B62:F62"/>
    <mergeCell ref="B63:F63"/>
    <mergeCell ref="B52:F52"/>
    <mergeCell ref="A41:A44"/>
    <mergeCell ref="B41:B44"/>
    <mergeCell ref="C41:C44"/>
    <mergeCell ref="D41:D44"/>
    <mergeCell ref="B45:B46"/>
    <mergeCell ref="C45:C46"/>
    <mergeCell ref="D45:D46"/>
    <mergeCell ref="A47:F47"/>
    <mergeCell ref="A48:F48"/>
    <mergeCell ref="A49:F49"/>
    <mergeCell ref="B50:F50"/>
    <mergeCell ref="B51:F51"/>
    <mergeCell ref="A31:B31"/>
    <mergeCell ref="C31:F31"/>
    <mergeCell ref="A32:D32"/>
    <mergeCell ref="E32:F32"/>
    <mergeCell ref="A33:A36"/>
    <mergeCell ref="B33:B36"/>
    <mergeCell ref="C33:C36"/>
    <mergeCell ref="D33:D36"/>
    <mergeCell ref="B37:B38"/>
    <mergeCell ref="C37:C38"/>
    <mergeCell ref="D37:D38"/>
    <mergeCell ref="A39:B39"/>
    <mergeCell ref="C39:F39"/>
    <mergeCell ref="A30:F30"/>
    <mergeCell ref="A13:B14"/>
    <mergeCell ref="C13:F13"/>
    <mergeCell ref="C14:F14"/>
    <mergeCell ref="A15:B15"/>
    <mergeCell ref="C15:F15"/>
    <mergeCell ref="A20:F20"/>
    <mergeCell ref="A21:F21"/>
    <mergeCell ref="A22:F22"/>
    <mergeCell ref="A23:F23"/>
    <mergeCell ref="A24:F24"/>
    <mergeCell ref="A25:F25"/>
    <mergeCell ref="A16:B17"/>
    <mergeCell ref="C16:F16"/>
    <mergeCell ref="C17:F17"/>
    <mergeCell ref="A8:F8"/>
    <mergeCell ref="A26:B26"/>
    <mergeCell ref="A27:B27"/>
    <mergeCell ref="A28:B28"/>
    <mergeCell ref="A29:B29"/>
    <mergeCell ref="A9:F9"/>
    <mergeCell ref="A10:F10"/>
    <mergeCell ref="A11:A12"/>
    <mergeCell ref="B11:F11"/>
    <mergeCell ref="B12:F12"/>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22" bestFit="1" customWidth="1"/>
    <col min="3" max="3" width="23.140625" style="22" customWidth="1"/>
    <col min="4" max="4" width="34.42578125" style="22" customWidth="1"/>
    <col min="5" max="5" width="29" style="22" customWidth="1"/>
    <col min="6" max="6" width="12" style="22" customWidth="1"/>
    <col min="7" max="16384" width="11.42578125" style="22"/>
  </cols>
  <sheetData>
    <row r="1" spans="1:6" ht="39.950000000000003" customHeight="1" thickBot="1" x14ac:dyDescent="0.35">
      <c r="A1" s="65" t="s">
        <v>0</v>
      </c>
      <c r="B1" s="65"/>
      <c r="C1" s="66" t="s">
        <v>1</v>
      </c>
      <c r="D1" s="66"/>
      <c r="E1" s="66"/>
      <c r="F1" s="66"/>
    </row>
    <row r="2" spans="1:6" ht="15.75" thickTop="1" x14ac:dyDescent="0.25">
      <c r="A2" s="67"/>
      <c r="B2" s="67"/>
      <c r="C2" s="67"/>
      <c r="D2" s="67"/>
      <c r="E2" s="67"/>
      <c r="F2" s="67"/>
    </row>
    <row r="3" spans="1:6" x14ac:dyDescent="0.25">
      <c r="A3" s="68" t="s">
        <v>2</v>
      </c>
      <c r="B3" s="69"/>
      <c r="C3" s="69"/>
      <c r="D3" s="69"/>
      <c r="E3" s="69"/>
      <c r="F3" s="70"/>
    </row>
    <row r="4" spans="1:6" x14ac:dyDescent="0.25">
      <c r="A4" s="56" t="s">
        <v>3</v>
      </c>
      <c r="B4" s="58"/>
      <c r="C4" s="59" t="s">
        <v>1540</v>
      </c>
      <c r="D4" s="60"/>
      <c r="E4" s="60"/>
      <c r="F4" s="61"/>
    </row>
    <row r="5" spans="1:6" x14ac:dyDescent="0.25">
      <c r="A5" s="56" t="s">
        <v>5</v>
      </c>
      <c r="B5" s="58"/>
      <c r="C5" s="59" t="s">
        <v>6</v>
      </c>
      <c r="D5" s="60"/>
      <c r="E5" s="60"/>
      <c r="F5" s="61"/>
    </row>
    <row r="6" spans="1:6" ht="39.950000000000003" customHeight="1" x14ac:dyDescent="0.25">
      <c r="A6" s="56" t="s">
        <v>9</v>
      </c>
      <c r="B6" s="58"/>
      <c r="C6" s="148" t="s">
        <v>1359</v>
      </c>
      <c r="D6" s="149"/>
      <c r="E6" s="149"/>
      <c r="F6" s="150"/>
    </row>
    <row r="7" spans="1:6" x14ac:dyDescent="0.25">
      <c r="A7" s="68" t="s">
        <v>10</v>
      </c>
      <c r="B7" s="69"/>
      <c r="C7" s="69"/>
      <c r="D7" s="69"/>
      <c r="E7" s="69"/>
      <c r="F7" s="70"/>
    </row>
    <row r="8" spans="1:6" x14ac:dyDescent="0.25">
      <c r="A8" s="77" t="s">
        <v>11</v>
      </c>
      <c r="B8" s="78"/>
      <c r="C8" s="78"/>
      <c r="D8" s="78"/>
      <c r="E8" s="78"/>
      <c r="F8" s="79"/>
    </row>
    <row r="9" spans="1:6" x14ac:dyDescent="0.25">
      <c r="A9" s="80" t="s">
        <v>12</v>
      </c>
      <c r="B9" s="81"/>
      <c r="C9" s="81"/>
      <c r="D9" s="81"/>
      <c r="E9" s="81"/>
      <c r="F9" s="82"/>
    </row>
    <row r="10" spans="1:6" x14ac:dyDescent="0.25">
      <c r="A10" s="83" t="s">
        <v>13</v>
      </c>
      <c r="B10" s="84"/>
      <c r="C10" s="84"/>
      <c r="D10" s="84"/>
      <c r="E10" s="84"/>
      <c r="F10" s="76"/>
    </row>
    <row r="11" spans="1:6" x14ac:dyDescent="0.25">
      <c r="A11" s="71"/>
      <c r="B11" s="73" t="s">
        <v>14</v>
      </c>
      <c r="C11" s="73"/>
      <c r="D11" s="73"/>
      <c r="E11" s="73"/>
      <c r="F11" s="74"/>
    </row>
    <row r="12" spans="1:6" x14ac:dyDescent="0.25">
      <c r="A12" s="71"/>
      <c r="B12" s="75" t="s">
        <v>15</v>
      </c>
      <c r="C12" s="75"/>
      <c r="D12" s="75"/>
      <c r="E12" s="75"/>
      <c r="F12" s="76"/>
    </row>
    <row r="13" spans="1:6" x14ac:dyDescent="0.25">
      <c r="A13" s="71"/>
      <c r="B13" s="72"/>
      <c r="C13" s="73" t="s">
        <v>16</v>
      </c>
      <c r="D13" s="73"/>
      <c r="E13" s="73"/>
      <c r="F13" s="74"/>
    </row>
    <row r="14" spans="1:6" ht="25.5" customHeight="1" x14ac:dyDescent="0.25">
      <c r="A14" s="71"/>
      <c r="B14" s="72"/>
      <c r="C14" s="75" t="s">
        <v>17</v>
      </c>
      <c r="D14" s="75"/>
      <c r="E14" s="75"/>
      <c r="F14" s="76"/>
    </row>
    <row r="15" spans="1:6" x14ac:dyDescent="0.25">
      <c r="A15" s="71"/>
      <c r="B15" s="72"/>
      <c r="C15" s="73" t="s">
        <v>18</v>
      </c>
      <c r="D15" s="73"/>
      <c r="E15" s="73"/>
      <c r="F15" s="74"/>
    </row>
    <row r="16" spans="1:6" x14ac:dyDescent="0.25">
      <c r="A16" s="71"/>
      <c r="B16" s="72"/>
      <c r="C16" s="75" t="s">
        <v>19</v>
      </c>
      <c r="D16" s="75"/>
      <c r="E16" s="75"/>
      <c r="F16" s="76"/>
    </row>
    <row r="17" spans="1:6" x14ac:dyDescent="0.25">
      <c r="A17" s="71"/>
      <c r="B17" s="72"/>
      <c r="C17" s="85"/>
      <c r="D17" s="85"/>
      <c r="E17" s="85"/>
      <c r="F17" s="86"/>
    </row>
    <row r="18" spans="1:6" x14ac:dyDescent="0.25">
      <c r="A18" s="71"/>
      <c r="B18" s="72"/>
      <c r="C18" s="85"/>
      <c r="D18" s="85"/>
      <c r="E18" s="85"/>
      <c r="F18" s="86"/>
    </row>
    <row r="19" spans="1:6" x14ac:dyDescent="0.25">
      <c r="A19" s="87"/>
      <c r="B19" s="67"/>
      <c r="C19" s="67"/>
      <c r="D19" s="67"/>
      <c r="E19" s="67"/>
      <c r="F19" s="88"/>
    </row>
    <row r="20" spans="1:6" x14ac:dyDescent="0.25">
      <c r="A20" s="77" t="s">
        <v>20</v>
      </c>
      <c r="B20" s="78"/>
      <c r="C20" s="78"/>
      <c r="D20" s="78"/>
      <c r="E20" s="78"/>
      <c r="F20" s="79"/>
    </row>
    <row r="21" spans="1:6" x14ac:dyDescent="0.25">
      <c r="A21" s="80" t="s">
        <v>21</v>
      </c>
      <c r="B21" s="81"/>
      <c r="C21" s="81"/>
      <c r="D21" s="81"/>
      <c r="E21" s="81"/>
      <c r="F21" s="82"/>
    </row>
    <row r="22" spans="1:6" x14ac:dyDescent="0.25">
      <c r="A22" s="83" t="s">
        <v>22</v>
      </c>
      <c r="B22" s="84"/>
      <c r="C22" s="84"/>
      <c r="D22" s="84"/>
      <c r="E22" s="84"/>
      <c r="F22" s="76"/>
    </row>
    <row r="23" spans="1:6" x14ac:dyDescent="0.25">
      <c r="A23" s="83" t="s">
        <v>23</v>
      </c>
      <c r="B23" s="84"/>
      <c r="C23" s="84"/>
      <c r="D23" s="84"/>
      <c r="E23" s="84"/>
      <c r="F23" s="76"/>
    </row>
    <row r="24" spans="1:6" x14ac:dyDescent="0.25">
      <c r="A24" s="94" t="s">
        <v>24</v>
      </c>
      <c r="B24" s="95"/>
      <c r="C24" s="95"/>
      <c r="D24" s="95"/>
      <c r="E24" s="95"/>
      <c r="F24" s="96"/>
    </row>
    <row r="25" spans="1:6" x14ac:dyDescent="0.25">
      <c r="A25" s="99" t="s">
        <v>34</v>
      </c>
      <c r="B25" s="100"/>
      <c r="C25" s="100"/>
      <c r="D25" s="100"/>
      <c r="E25" s="100"/>
      <c r="F25" s="101"/>
    </row>
    <row r="26" spans="1:6" x14ac:dyDescent="0.25">
      <c r="A26" s="108"/>
      <c r="B26" s="109"/>
      <c r="C26" s="1" t="s">
        <v>35</v>
      </c>
      <c r="D26" s="1" t="s">
        <v>36</v>
      </c>
      <c r="E26" s="1" t="s">
        <v>37</v>
      </c>
      <c r="F26" s="1" t="s">
        <v>38</v>
      </c>
    </row>
    <row r="27" spans="1:6" x14ac:dyDescent="0.25">
      <c r="A27" s="108"/>
      <c r="B27" s="109"/>
      <c r="C27" s="2" t="s">
        <v>39</v>
      </c>
      <c r="D27" s="2" t="s">
        <v>39</v>
      </c>
      <c r="E27" s="2" t="s">
        <v>39</v>
      </c>
      <c r="F27" s="2" t="s">
        <v>40</v>
      </c>
    </row>
    <row r="28" spans="1:6" x14ac:dyDescent="0.25">
      <c r="A28" s="97" t="s">
        <v>41</v>
      </c>
      <c r="B28" s="98"/>
      <c r="C28" s="23">
        <v>0</v>
      </c>
      <c r="D28" s="23">
        <v>0</v>
      </c>
      <c r="E28" s="23">
        <v>172.67999990000001</v>
      </c>
      <c r="F28" s="23" t="s">
        <v>1358</v>
      </c>
    </row>
    <row r="29" spans="1:6" x14ac:dyDescent="0.25">
      <c r="A29" s="97" t="s">
        <v>42</v>
      </c>
      <c r="B29" s="98"/>
      <c r="C29" s="23">
        <v>225.1291631</v>
      </c>
      <c r="D29" s="23">
        <v>181.90697218</v>
      </c>
      <c r="E29" s="23">
        <v>172.67999990000001</v>
      </c>
      <c r="F29" s="23">
        <v>94.927642316606892</v>
      </c>
    </row>
    <row r="30" spans="1:6" x14ac:dyDescent="0.25">
      <c r="A30" s="99" t="s">
        <v>43</v>
      </c>
      <c r="B30" s="100"/>
      <c r="C30" s="100"/>
      <c r="D30" s="100"/>
      <c r="E30" s="100"/>
      <c r="F30" s="101"/>
    </row>
    <row r="31" spans="1:6" x14ac:dyDescent="0.25">
      <c r="A31" s="166" t="s">
        <v>1530</v>
      </c>
      <c r="B31" s="167"/>
      <c r="C31" s="168" t="s">
        <v>1529</v>
      </c>
      <c r="D31" s="168"/>
      <c r="E31" s="168"/>
      <c r="F31" s="169"/>
    </row>
    <row r="32" spans="1:6" x14ac:dyDescent="0.25">
      <c r="A32" s="105" t="s">
        <v>45</v>
      </c>
      <c r="B32" s="106"/>
      <c r="C32" s="106"/>
      <c r="D32" s="107"/>
      <c r="E32" s="105" t="s">
        <v>46</v>
      </c>
      <c r="F32" s="107"/>
    </row>
    <row r="33" spans="1:6" x14ac:dyDescent="0.25">
      <c r="A33" s="114" t="s">
        <v>47</v>
      </c>
      <c r="B33" s="114" t="s">
        <v>49</v>
      </c>
      <c r="C33" s="114" t="s">
        <v>50</v>
      </c>
      <c r="D33" s="114" t="s">
        <v>51</v>
      </c>
      <c r="E33" s="3" t="s">
        <v>52</v>
      </c>
      <c r="F33" s="3">
        <v>0</v>
      </c>
    </row>
    <row r="34" spans="1:6" x14ac:dyDescent="0.25">
      <c r="A34" s="115"/>
      <c r="B34" s="115"/>
      <c r="C34" s="115"/>
      <c r="D34" s="115"/>
      <c r="E34" s="3" t="s">
        <v>53</v>
      </c>
      <c r="F34" s="3">
        <v>0</v>
      </c>
    </row>
    <row r="35" spans="1:6" x14ac:dyDescent="0.25">
      <c r="A35" s="115"/>
      <c r="B35" s="115"/>
      <c r="C35" s="115"/>
      <c r="D35" s="115"/>
      <c r="E35" s="3" t="s">
        <v>54</v>
      </c>
      <c r="F35" s="4"/>
    </row>
    <row r="36" spans="1:6" x14ac:dyDescent="0.25">
      <c r="A36" s="116"/>
      <c r="B36" s="116"/>
      <c r="C36" s="116"/>
      <c r="D36" s="116"/>
      <c r="E36" s="3" t="s">
        <v>55</v>
      </c>
      <c r="F36" s="4"/>
    </row>
    <row r="37" spans="1:6" ht="50.1" customHeight="1" x14ac:dyDescent="0.25">
      <c r="A37" s="7"/>
      <c r="B37" s="117" t="s">
        <v>1539</v>
      </c>
      <c r="C37" s="117" t="s">
        <v>65</v>
      </c>
      <c r="D37" s="117" t="s">
        <v>124</v>
      </c>
      <c r="E37" s="3" t="s">
        <v>61</v>
      </c>
      <c r="F37" s="4"/>
    </row>
    <row r="38" spans="1:6" ht="36.75" x14ac:dyDescent="0.25">
      <c r="A38" s="21" t="s">
        <v>1537</v>
      </c>
      <c r="B38" s="118"/>
      <c r="C38" s="118"/>
      <c r="D38" s="118"/>
      <c r="E38" s="3" t="s">
        <v>63</v>
      </c>
      <c r="F38" s="3"/>
    </row>
    <row r="39" spans="1:6" x14ac:dyDescent="0.25">
      <c r="A39" s="119" t="s">
        <v>82</v>
      </c>
      <c r="B39" s="120"/>
      <c r="C39" s="120"/>
      <c r="D39" s="120"/>
      <c r="E39" s="120"/>
      <c r="F39" s="121"/>
    </row>
    <row r="40" spans="1:6" x14ac:dyDescent="0.25">
      <c r="A40" s="170" t="s">
        <v>1522</v>
      </c>
      <c r="B40" s="171"/>
      <c r="C40" s="171"/>
      <c r="D40" s="171"/>
      <c r="E40" s="171"/>
      <c r="F40" s="172"/>
    </row>
    <row r="41" spans="1:6" x14ac:dyDescent="0.25">
      <c r="A41" s="128" t="s">
        <v>1538</v>
      </c>
      <c r="B41" s="129"/>
      <c r="C41" s="129"/>
      <c r="D41" s="129"/>
      <c r="E41" s="129"/>
      <c r="F41" s="130"/>
    </row>
    <row r="42" spans="1:6" x14ac:dyDescent="0.25">
      <c r="A42" s="8" t="s">
        <v>83</v>
      </c>
      <c r="B42" s="131"/>
      <c r="C42" s="132"/>
      <c r="D42" s="132"/>
      <c r="E42" s="132"/>
      <c r="F42" s="133"/>
    </row>
    <row r="43" spans="1:6" x14ac:dyDescent="0.25">
      <c r="A43" s="8" t="s">
        <v>84</v>
      </c>
      <c r="B43" s="131"/>
      <c r="C43" s="132"/>
      <c r="D43" s="132"/>
      <c r="E43" s="132"/>
      <c r="F43" s="133"/>
    </row>
    <row r="44" spans="1:6" ht="60" customHeight="1" x14ac:dyDescent="0.25">
      <c r="A44" s="8" t="s">
        <v>85</v>
      </c>
      <c r="B44" s="125" t="s">
        <v>89</v>
      </c>
      <c r="C44" s="126"/>
      <c r="D44" s="126"/>
      <c r="E44" s="126"/>
      <c r="F44" s="127"/>
    </row>
    <row r="45" spans="1:6" x14ac:dyDescent="0.25">
      <c r="A45" s="108"/>
      <c r="B45" s="145"/>
      <c r="C45" s="145"/>
      <c r="D45" s="145"/>
      <c r="E45" s="145"/>
      <c r="F45" s="109"/>
    </row>
    <row r="46" spans="1:6" x14ac:dyDescent="0.25">
      <c r="A46" s="119" t="s">
        <v>1525</v>
      </c>
      <c r="B46" s="120"/>
      <c r="C46" s="120"/>
      <c r="D46" s="120"/>
      <c r="E46" s="120"/>
      <c r="F46" s="121"/>
    </row>
    <row r="47" spans="1:6" x14ac:dyDescent="0.25">
      <c r="A47" s="170" t="s">
        <v>1522</v>
      </c>
      <c r="B47" s="171"/>
      <c r="C47" s="171"/>
      <c r="D47" s="171"/>
      <c r="E47" s="171"/>
      <c r="F47" s="172"/>
    </row>
    <row r="48" spans="1:6" x14ac:dyDescent="0.25">
      <c r="A48" s="128" t="s">
        <v>1537</v>
      </c>
      <c r="B48" s="129"/>
      <c r="C48" s="129"/>
      <c r="D48" s="129"/>
      <c r="E48" s="129"/>
      <c r="F48" s="130"/>
    </row>
    <row r="49" spans="1:6" x14ac:dyDescent="0.25">
      <c r="A49" s="8" t="s">
        <v>93</v>
      </c>
      <c r="B49" s="131"/>
      <c r="C49" s="132"/>
      <c r="D49" s="132"/>
      <c r="E49" s="132"/>
      <c r="F49" s="133"/>
    </row>
    <row r="50" spans="1:6" x14ac:dyDescent="0.25">
      <c r="A50" s="8" t="s">
        <v>94</v>
      </c>
      <c r="B50" s="91"/>
      <c r="C50" s="92"/>
      <c r="D50" s="92"/>
      <c r="E50" s="92"/>
      <c r="F50" s="93"/>
    </row>
    <row r="51" spans="1:6" x14ac:dyDescent="0.25">
      <c r="A51" s="8" t="s">
        <v>95</v>
      </c>
      <c r="B51" s="91"/>
      <c r="C51" s="92"/>
      <c r="D51" s="92"/>
      <c r="E51" s="92"/>
      <c r="F51" s="93"/>
    </row>
    <row r="52" spans="1:6" x14ac:dyDescent="0.25">
      <c r="A52" s="108"/>
      <c r="B52" s="145"/>
      <c r="C52" s="145"/>
      <c r="D52" s="145"/>
      <c r="E52" s="145"/>
      <c r="F52" s="109"/>
    </row>
    <row r="53" spans="1:6" ht="39.950000000000003" customHeight="1" x14ac:dyDescent="0.25">
      <c r="A53" s="146" t="s">
        <v>1520</v>
      </c>
      <c r="B53" s="147"/>
      <c r="C53" s="147"/>
      <c r="D53" s="147"/>
      <c r="E53" s="147"/>
      <c r="F53" s="147"/>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22" bestFit="1" customWidth="1"/>
    <col min="3" max="3" width="23.140625" style="22" customWidth="1"/>
    <col min="4" max="4" width="34.42578125" style="22" customWidth="1"/>
    <col min="5" max="5" width="29" style="22" customWidth="1"/>
    <col min="6" max="6" width="12" style="22" customWidth="1"/>
    <col min="7" max="16384" width="11.42578125" style="22"/>
  </cols>
  <sheetData>
    <row r="1" spans="1:6" ht="39.950000000000003" customHeight="1" thickBot="1" x14ac:dyDescent="0.35">
      <c r="A1" s="65" t="s">
        <v>0</v>
      </c>
      <c r="B1" s="65"/>
      <c r="C1" s="66" t="s">
        <v>1</v>
      </c>
      <c r="D1" s="66"/>
      <c r="E1" s="66"/>
      <c r="F1" s="66"/>
    </row>
    <row r="2" spans="1:6" ht="15.75" thickTop="1" x14ac:dyDescent="0.25">
      <c r="A2" s="67"/>
      <c r="B2" s="67"/>
      <c r="C2" s="67"/>
      <c r="D2" s="67"/>
      <c r="E2" s="67"/>
      <c r="F2" s="67"/>
    </row>
    <row r="3" spans="1:6" x14ac:dyDescent="0.25">
      <c r="A3" s="68" t="s">
        <v>2</v>
      </c>
      <c r="B3" s="69"/>
      <c r="C3" s="69"/>
      <c r="D3" s="69"/>
      <c r="E3" s="69"/>
      <c r="F3" s="70"/>
    </row>
    <row r="4" spans="1:6" x14ac:dyDescent="0.25">
      <c r="A4" s="56" t="s">
        <v>3</v>
      </c>
      <c r="B4" s="58"/>
      <c r="C4" s="59" t="s">
        <v>1544</v>
      </c>
      <c r="D4" s="60"/>
      <c r="E4" s="60"/>
      <c r="F4" s="61"/>
    </row>
    <row r="5" spans="1:6" x14ac:dyDescent="0.25">
      <c r="A5" s="56" t="s">
        <v>5</v>
      </c>
      <c r="B5" s="58"/>
      <c r="C5" s="59" t="s">
        <v>6</v>
      </c>
      <c r="D5" s="60"/>
      <c r="E5" s="60"/>
      <c r="F5" s="61"/>
    </row>
    <row r="6" spans="1:6" ht="39.950000000000003" customHeight="1" x14ac:dyDescent="0.25">
      <c r="A6" s="56" t="s">
        <v>9</v>
      </c>
      <c r="B6" s="58"/>
      <c r="C6" s="148" t="s">
        <v>1359</v>
      </c>
      <c r="D6" s="149"/>
      <c r="E6" s="149"/>
      <c r="F6" s="150"/>
    </row>
    <row r="7" spans="1:6" x14ac:dyDescent="0.25">
      <c r="A7" s="68" t="s">
        <v>10</v>
      </c>
      <c r="B7" s="69"/>
      <c r="C7" s="69"/>
      <c r="D7" s="69"/>
      <c r="E7" s="69"/>
      <c r="F7" s="70"/>
    </row>
    <row r="8" spans="1:6" x14ac:dyDescent="0.25">
      <c r="A8" s="77" t="s">
        <v>11</v>
      </c>
      <c r="B8" s="78"/>
      <c r="C8" s="78"/>
      <c r="D8" s="78"/>
      <c r="E8" s="78"/>
      <c r="F8" s="79"/>
    </row>
    <row r="9" spans="1:6" x14ac:dyDescent="0.25">
      <c r="A9" s="80" t="s">
        <v>12</v>
      </c>
      <c r="B9" s="81"/>
      <c r="C9" s="81"/>
      <c r="D9" s="81"/>
      <c r="E9" s="81"/>
      <c r="F9" s="82"/>
    </row>
    <row r="10" spans="1:6" x14ac:dyDescent="0.25">
      <c r="A10" s="83" t="s">
        <v>13</v>
      </c>
      <c r="B10" s="84"/>
      <c r="C10" s="84"/>
      <c r="D10" s="84"/>
      <c r="E10" s="84"/>
      <c r="F10" s="76"/>
    </row>
    <row r="11" spans="1:6" x14ac:dyDescent="0.25">
      <c r="A11" s="71"/>
      <c r="B11" s="73" t="s">
        <v>14</v>
      </c>
      <c r="C11" s="73"/>
      <c r="D11" s="73"/>
      <c r="E11" s="73"/>
      <c r="F11" s="74"/>
    </row>
    <row r="12" spans="1:6" x14ac:dyDescent="0.25">
      <c r="A12" s="71"/>
      <c r="B12" s="75" t="s">
        <v>15</v>
      </c>
      <c r="C12" s="75"/>
      <c r="D12" s="75"/>
      <c r="E12" s="75"/>
      <c r="F12" s="76"/>
    </row>
    <row r="13" spans="1:6" x14ac:dyDescent="0.25">
      <c r="A13" s="71"/>
      <c r="B13" s="72"/>
      <c r="C13" s="73" t="s">
        <v>16</v>
      </c>
      <c r="D13" s="73"/>
      <c r="E13" s="73"/>
      <c r="F13" s="74"/>
    </row>
    <row r="14" spans="1:6" ht="31.5" customHeight="1" x14ac:dyDescent="0.25">
      <c r="A14" s="71"/>
      <c r="B14" s="72"/>
      <c r="C14" s="75" t="s">
        <v>17</v>
      </c>
      <c r="D14" s="75"/>
      <c r="E14" s="75"/>
      <c r="F14" s="76"/>
    </row>
    <row r="15" spans="1:6" x14ac:dyDescent="0.25">
      <c r="A15" s="71"/>
      <c r="B15" s="72"/>
      <c r="C15" s="73" t="s">
        <v>18</v>
      </c>
      <c r="D15" s="73"/>
      <c r="E15" s="73"/>
      <c r="F15" s="74"/>
    </row>
    <row r="16" spans="1:6" x14ac:dyDescent="0.25">
      <c r="A16" s="71"/>
      <c r="B16" s="72"/>
      <c r="C16" s="75" t="s">
        <v>19</v>
      </c>
      <c r="D16" s="75"/>
      <c r="E16" s="75"/>
      <c r="F16" s="76"/>
    </row>
    <row r="17" spans="1:6" x14ac:dyDescent="0.25">
      <c r="A17" s="71"/>
      <c r="B17" s="72"/>
      <c r="C17" s="85"/>
      <c r="D17" s="85"/>
      <c r="E17" s="85"/>
      <c r="F17" s="86"/>
    </row>
    <row r="18" spans="1:6" x14ac:dyDescent="0.25">
      <c r="A18" s="71"/>
      <c r="B18" s="72"/>
      <c r="C18" s="85"/>
      <c r="D18" s="85"/>
      <c r="E18" s="85"/>
      <c r="F18" s="86"/>
    </row>
    <row r="19" spans="1:6" x14ac:dyDescent="0.25">
      <c r="A19" s="87"/>
      <c r="B19" s="67"/>
      <c r="C19" s="67"/>
      <c r="D19" s="67"/>
      <c r="E19" s="67"/>
      <c r="F19" s="88"/>
    </row>
    <row r="20" spans="1:6" x14ac:dyDescent="0.25">
      <c r="A20" s="77" t="s">
        <v>20</v>
      </c>
      <c r="B20" s="78"/>
      <c r="C20" s="78"/>
      <c r="D20" s="78"/>
      <c r="E20" s="78"/>
      <c r="F20" s="79"/>
    </row>
    <row r="21" spans="1:6" x14ac:dyDescent="0.25">
      <c r="A21" s="80" t="s">
        <v>21</v>
      </c>
      <c r="B21" s="81"/>
      <c r="C21" s="81"/>
      <c r="D21" s="81"/>
      <c r="E21" s="81"/>
      <c r="F21" s="82"/>
    </row>
    <row r="22" spans="1:6" x14ac:dyDescent="0.25">
      <c r="A22" s="83" t="s">
        <v>22</v>
      </c>
      <c r="B22" s="84"/>
      <c r="C22" s="84"/>
      <c r="D22" s="84"/>
      <c r="E22" s="84"/>
      <c r="F22" s="76"/>
    </row>
    <row r="23" spans="1:6" x14ac:dyDescent="0.25">
      <c r="A23" s="83" t="s">
        <v>23</v>
      </c>
      <c r="B23" s="84"/>
      <c r="C23" s="84"/>
      <c r="D23" s="84"/>
      <c r="E23" s="84"/>
      <c r="F23" s="76"/>
    </row>
    <row r="24" spans="1:6" x14ac:dyDescent="0.25">
      <c r="A24" s="94" t="s">
        <v>24</v>
      </c>
      <c r="B24" s="95"/>
      <c r="C24" s="95"/>
      <c r="D24" s="95"/>
      <c r="E24" s="95"/>
      <c r="F24" s="96"/>
    </row>
    <row r="25" spans="1:6" x14ac:dyDescent="0.25">
      <c r="A25" s="99" t="s">
        <v>34</v>
      </c>
      <c r="B25" s="100"/>
      <c r="C25" s="100"/>
      <c r="D25" s="100"/>
      <c r="E25" s="100"/>
      <c r="F25" s="101"/>
    </row>
    <row r="26" spans="1:6" x14ac:dyDescent="0.25">
      <c r="A26" s="108"/>
      <c r="B26" s="109"/>
      <c r="C26" s="1" t="s">
        <v>35</v>
      </c>
      <c r="D26" s="1" t="s">
        <v>36</v>
      </c>
      <c r="E26" s="1" t="s">
        <v>37</v>
      </c>
      <c r="F26" s="1" t="s">
        <v>38</v>
      </c>
    </row>
    <row r="27" spans="1:6" x14ac:dyDescent="0.25">
      <c r="A27" s="108"/>
      <c r="B27" s="109"/>
      <c r="C27" s="2" t="s">
        <v>39</v>
      </c>
      <c r="D27" s="2" t="s">
        <v>39</v>
      </c>
      <c r="E27" s="2" t="s">
        <v>39</v>
      </c>
      <c r="F27" s="2" t="s">
        <v>40</v>
      </c>
    </row>
    <row r="28" spans="1:6" x14ac:dyDescent="0.25">
      <c r="A28" s="97" t="s">
        <v>41</v>
      </c>
      <c r="B28" s="98"/>
      <c r="C28" s="23">
        <v>0</v>
      </c>
      <c r="D28" s="23">
        <v>0</v>
      </c>
      <c r="E28" s="23">
        <v>0</v>
      </c>
      <c r="F28" s="23" t="s">
        <v>1358</v>
      </c>
    </row>
    <row r="29" spans="1:6" x14ac:dyDescent="0.25">
      <c r="A29" s="97" t="s">
        <v>42</v>
      </c>
      <c r="B29" s="98"/>
      <c r="C29" s="23">
        <v>7.2123639500000012</v>
      </c>
      <c r="D29" s="23">
        <v>0.99740351999999999</v>
      </c>
      <c r="E29" s="23">
        <v>0</v>
      </c>
      <c r="F29" s="23">
        <v>0</v>
      </c>
    </row>
    <row r="30" spans="1:6" x14ac:dyDescent="0.25">
      <c r="A30" s="99" t="s">
        <v>43</v>
      </c>
      <c r="B30" s="100"/>
      <c r="C30" s="100"/>
      <c r="D30" s="100"/>
      <c r="E30" s="100"/>
      <c r="F30" s="101"/>
    </row>
    <row r="31" spans="1:6" x14ac:dyDescent="0.25">
      <c r="A31" s="166" t="s">
        <v>1530</v>
      </c>
      <c r="B31" s="167"/>
      <c r="C31" s="168" t="s">
        <v>1532</v>
      </c>
      <c r="D31" s="168"/>
      <c r="E31" s="168"/>
      <c r="F31" s="169"/>
    </row>
    <row r="32" spans="1:6" x14ac:dyDescent="0.25">
      <c r="A32" s="105" t="s">
        <v>45</v>
      </c>
      <c r="B32" s="106"/>
      <c r="C32" s="106"/>
      <c r="D32" s="107"/>
      <c r="E32" s="105" t="s">
        <v>46</v>
      </c>
      <c r="F32" s="107"/>
    </row>
    <row r="33" spans="1:6" x14ac:dyDescent="0.25">
      <c r="A33" s="114" t="s">
        <v>47</v>
      </c>
      <c r="B33" s="114" t="s">
        <v>49</v>
      </c>
      <c r="C33" s="114" t="s">
        <v>50</v>
      </c>
      <c r="D33" s="114" t="s">
        <v>51</v>
      </c>
      <c r="E33" s="3" t="s">
        <v>52</v>
      </c>
      <c r="F33" s="3">
        <v>100</v>
      </c>
    </row>
    <row r="34" spans="1:6" x14ac:dyDescent="0.25">
      <c r="A34" s="115"/>
      <c r="B34" s="115"/>
      <c r="C34" s="115"/>
      <c r="D34" s="115"/>
      <c r="E34" s="3" t="s">
        <v>53</v>
      </c>
      <c r="F34" s="3">
        <v>100</v>
      </c>
    </row>
    <row r="35" spans="1:6" x14ac:dyDescent="0.25">
      <c r="A35" s="115"/>
      <c r="B35" s="115"/>
      <c r="C35" s="115"/>
      <c r="D35" s="115"/>
      <c r="E35" s="3" t="s">
        <v>54</v>
      </c>
      <c r="F35" s="4"/>
    </row>
    <row r="36" spans="1:6" x14ac:dyDescent="0.25">
      <c r="A36" s="116"/>
      <c r="B36" s="116"/>
      <c r="C36" s="116"/>
      <c r="D36" s="116"/>
      <c r="E36" s="3" t="s">
        <v>55</v>
      </c>
      <c r="F36" s="4"/>
    </row>
    <row r="37" spans="1:6" ht="50.1" customHeight="1" x14ac:dyDescent="0.25">
      <c r="A37" s="7"/>
      <c r="B37" s="117" t="s">
        <v>1543</v>
      </c>
      <c r="C37" s="117" t="s">
        <v>65</v>
      </c>
      <c r="D37" s="117" t="s">
        <v>124</v>
      </c>
      <c r="E37" s="3" t="s">
        <v>61</v>
      </c>
      <c r="F37" s="4"/>
    </row>
    <row r="38" spans="1:6" ht="24.75" x14ac:dyDescent="0.25">
      <c r="A38" s="21" t="s">
        <v>1541</v>
      </c>
      <c r="B38" s="118"/>
      <c r="C38" s="118"/>
      <c r="D38" s="118"/>
      <c r="E38" s="3" t="s">
        <v>63</v>
      </c>
      <c r="F38" s="3"/>
    </row>
    <row r="39" spans="1:6" x14ac:dyDescent="0.25">
      <c r="A39" s="119" t="s">
        <v>82</v>
      </c>
      <c r="B39" s="120"/>
      <c r="C39" s="120"/>
      <c r="D39" s="120"/>
      <c r="E39" s="120"/>
      <c r="F39" s="121"/>
    </row>
    <row r="40" spans="1:6" x14ac:dyDescent="0.25">
      <c r="A40" s="170" t="s">
        <v>1524</v>
      </c>
      <c r="B40" s="171"/>
      <c r="C40" s="171"/>
      <c r="D40" s="171"/>
      <c r="E40" s="171"/>
      <c r="F40" s="172"/>
    </row>
    <row r="41" spans="1:6" x14ac:dyDescent="0.25">
      <c r="A41" s="128" t="s">
        <v>1542</v>
      </c>
      <c r="B41" s="129"/>
      <c r="C41" s="129"/>
      <c r="D41" s="129"/>
      <c r="E41" s="129"/>
      <c r="F41" s="130"/>
    </row>
    <row r="42" spans="1:6" x14ac:dyDescent="0.25">
      <c r="A42" s="8" t="s">
        <v>83</v>
      </c>
      <c r="B42" s="131"/>
      <c r="C42" s="132"/>
      <c r="D42" s="132"/>
      <c r="E42" s="132"/>
      <c r="F42" s="133"/>
    </row>
    <row r="43" spans="1:6" x14ac:dyDescent="0.25">
      <c r="A43" s="8" t="s">
        <v>84</v>
      </c>
      <c r="B43" s="131"/>
      <c r="C43" s="132"/>
      <c r="D43" s="132"/>
      <c r="E43" s="132"/>
      <c r="F43" s="133"/>
    </row>
    <row r="44" spans="1:6" ht="60" customHeight="1" x14ac:dyDescent="0.25">
      <c r="A44" s="8" t="s">
        <v>85</v>
      </c>
      <c r="B44" s="125" t="s">
        <v>89</v>
      </c>
      <c r="C44" s="126"/>
      <c r="D44" s="126"/>
      <c r="E44" s="126"/>
      <c r="F44" s="127"/>
    </row>
    <row r="45" spans="1:6" x14ac:dyDescent="0.25">
      <c r="A45" s="108"/>
      <c r="B45" s="145"/>
      <c r="C45" s="145"/>
      <c r="D45" s="145"/>
      <c r="E45" s="145"/>
      <c r="F45" s="109"/>
    </row>
    <row r="46" spans="1:6" x14ac:dyDescent="0.25">
      <c r="A46" s="119" t="s">
        <v>1525</v>
      </c>
      <c r="B46" s="120"/>
      <c r="C46" s="120"/>
      <c r="D46" s="120"/>
      <c r="E46" s="120"/>
      <c r="F46" s="121"/>
    </row>
    <row r="47" spans="1:6" x14ac:dyDescent="0.25">
      <c r="A47" s="170" t="s">
        <v>1524</v>
      </c>
      <c r="B47" s="171"/>
      <c r="C47" s="171"/>
      <c r="D47" s="171"/>
      <c r="E47" s="171"/>
      <c r="F47" s="172"/>
    </row>
    <row r="48" spans="1:6" x14ac:dyDescent="0.25">
      <c r="A48" s="128" t="s">
        <v>1541</v>
      </c>
      <c r="B48" s="129"/>
      <c r="C48" s="129"/>
      <c r="D48" s="129"/>
      <c r="E48" s="129"/>
      <c r="F48" s="130"/>
    </row>
    <row r="49" spans="1:6" x14ac:dyDescent="0.25">
      <c r="A49" s="8" t="s">
        <v>93</v>
      </c>
      <c r="B49" s="131"/>
      <c r="C49" s="132"/>
      <c r="D49" s="132"/>
      <c r="E49" s="132"/>
      <c r="F49" s="133"/>
    </row>
    <row r="50" spans="1:6" x14ac:dyDescent="0.25">
      <c r="A50" s="8" t="s">
        <v>94</v>
      </c>
      <c r="B50" s="91"/>
      <c r="C50" s="92"/>
      <c r="D50" s="92"/>
      <c r="E50" s="92"/>
      <c r="F50" s="93"/>
    </row>
    <row r="51" spans="1:6" x14ac:dyDescent="0.25">
      <c r="A51" s="8" t="s">
        <v>95</v>
      </c>
      <c r="B51" s="91"/>
      <c r="C51" s="92"/>
      <c r="D51" s="92"/>
      <c r="E51" s="92"/>
      <c r="F51" s="93"/>
    </row>
    <row r="52" spans="1:6" x14ac:dyDescent="0.25">
      <c r="A52" s="108"/>
      <c r="B52" s="145"/>
      <c r="C52" s="145"/>
      <c r="D52" s="145"/>
      <c r="E52" s="145"/>
      <c r="F52" s="109"/>
    </row>
    <row r="53" spans="1:6" ht="39.950000000000003" customHeight="1" x14ac:dyDescent="0.25">
      <c r="A53" s="146" t="s">
        <v>1520</v>
      </c>
      <c r="B53" s="147"/>
      <c r="C53" s="147"/>
      <c r="D53" s="147"/>
      <c r="E53" s="147"/>
      <c r="F53" s="147"/>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22" bestFit="1" customWidth="1"/>
    <col min="3" max="3" width="23.140625" style="22" customWidth="1"/>
    <col min="4" max="4" width="34.42578125" style="22" customWidth="1"/>
    <col min="5" max="5" width="29" style="22" customWidth="1"/>
    <col min="6" max="6" width="12" style="22" customWidth="1"/>
    <col min="7" max="16384" width="11.42578125" style="22"/>
  </cols>
  <sheetData>
    <row r="1" spans="1:6" ht="39.950000000000003" customHeight="1" thickBot="1" x14ac:dyDescent="0.35">
      <c r="A1" s="65" t="s">
        <v>0</v>
      </c>
      <c r="B1" s="65"/>
      <c r="C1" s="66" t="s">
        <v>1</v>
      </c>
      <c r="D1" s="66"/>
      <c r="E1" s="66"/>
      <c r="F1" s="66"/>
    </row>
    <row r="2" spans="1:6" ht="15.75" thickTop="1" x14ac:dyDescent="0.25">
      <c r="A2" s="67"/>
      <c r="B2" s="67"/>
      <c r="C2" s="67"/>
      <c r="D2" s="67"/>
      <c r="E2" s="67"/>
      <c r="F2" s="67"/>
    </row>
    <row r="3" spans="1:6" x14ac:dyDescent="0.25">
      <c r="A3" s="68" t="s">
        <v>2</v>
      </c>
      <c r="B3" s="69"/>
      <c r="C3" s="69"/>
      <c r="D3" s="69"/>
      <c r="E3" s="69"/>
      <c r="F3" s="70"/>
    </row>
    <row r="4" spans="1:6" x14ac:dyDescent="0.25">
      <c r="A4" s="56" t="s">
        <v>3</v>
      </c>
      <c r="B4" s="58"/>
      <c r="C4" s="59" t="s">
        <v>1548</v>
      </c>
      <c r="D4" s="60"/>
      <c r="E4" s="60"/>
      <c r="F4" s="61"/>
    </row>
    <row r="5" spans="1:6" x14ac:dyDescent="0.25">
      <c r="A5" s="56" t="s">
        <v>5</v>
      </c>
      <c r="B5" s="58"/>
      <c r="C5" s="59" t="s">
        <v>6</v>
      </c>
      <c r="D5" s="60"/>
      <c r="E5" s="60"/>
      <c r="F5" s="61"/>
    </row>
    <row r="6" spans="1:6" ht="39.950000000000003" customHeight="1" x14ac:dyDescent="0.25">
      <c r="A6" s="56" t="s">
        <v>9</v>
      </c>
      <c r="B6" s="58"/>
      <c r="C6" s="148" t="s">
        <v>1358</v>
      </c>
      <c r="D6" s="149"/>
      <c r="E6" s="149"/>
      <c r="F6" s="150"/>
    </row>
    <row r="7" spans="1:6" x14ac:dyDescent="0.25">
      <c r="A7" s="68" t="s">
        <v>10</v>
      </c>
      <c r="B7" s="69"/>
      <c r="C7" s="69"/>
      <c r="D7" s="69"/>
      <c r="E7" s="69"/>
      <c r="F7" s="70"/>
    </row>
    <row r="8" spans="1:6" x14ac:dyDescent="0.25">
      <c r="A8" s="77" t="s">
        <v>11</v>
      </c>
      <c r="B8" s="78"/>
      <c r="C8" s="78"/>
      <c r="D8" s="78"/>
      <c r="E8" s="78"/>
      <c r="F8" s="79"/>
    </row>
    <row r="9" spans="1:6" x14ac:dyDescent="0.25">
      <c r="A9" s="80" t="s">
        <v>12</v>
      </c>
      <c r="B9" s="81"/>
      <c r="C9" s="81"/>
      <c r="D9" s="81"/>
      <c r="E9" s="81"/>
      <c r="F9" s="82"/>
    </row>
    <row r="10" spans="1:6" x14ac:dyDescent="0.25">
      <c r="A10" s="83" t="s">
        <v>13</v>
      </c>
      <c r="B10" s="84"/>
      <c r="C10" s="84"/>
      <c r="D10" s="84"/>
      <c r="E10" s="84"/>
      <c r="F10" s="76"/>
    </row>
    <row r="11" spans="1:6" x14ac:dyDescent="0.25">
      <c r="A11" s="71"/>
      <c r="B11" s="73" t="s">
        <v>14</v>
      </c>
      <c r="C11" s="73"/>
      <c r="D11" s="73"/>
      <c r="E11" s="73"/>
      <c r="F11" s="74"/>
    </row>
    <row r="12" spans="1:6" x14ac:dyDescent="0.25">
      <c r="A12" s="71"/>
      <c r="B12" s="75" t="s">
        <v>15</v>
      </c>
      <c r="C12" s="75"/>
      <c r="D12" s="75"/>
      <c r="E12" s="75"/>
      <c r="F12" s="76"/>
    </row>
    <row r="13" spans="1:6" x14ac:dyDescent="0.25">
      <c r="A13" s="71"/>
      <c r="B13" s="72"/>
      <c r="C13" s="73" t="s">
        <v>16</v>
      </c>
      <c r="D13" s="73"/>
      <c r="E13" s="73"/>
      <c r="F13" s="74"/>
    </row>
    <row r="14" spans="1:6" ht="33" customHeight="1" x14ac:dyDescent="0.25">
      <c r="A14" s="71"/>
      <c r="B14" s="72"/>
      <c r="C14" s="75" t="s">
        <v>17</v>
      </c>
      <c r="D14" s="75"/>
      <c r="E14" s="75"/>
      <c r="F14" s="76"/>
    </row>
    <row r="15" spans="1:6" x14ac:dyDescent="0.25">
      <c r="A15" s="71"/>
      <c r="B15" s="72"/>
      <c r="C15" s="73" t="s">
        <v>18</v>
      </c>
      <c r="D15" s="73"/>
      <c r="E15" s="73"/>
      <c r="F15" s="74"/>
    </row>
    <row r="16" spans="1:6" x14ac:dyDescent="0.25">
      <c r="A16" s="71"/>
      <c r="B16" s="72"/>
      <c r="C16" s="75" t="s">
        <v>19</v>
      </c>
      <c r="D16" s="75"/>
      <c r="E16" s="75"/>
      <c r="F16" s="76"/>
    </row>
    <row r="17" spans="1:6" x14ac:dyDescent="0.25">
      <c r="A17" s="71"/>
      <c r="B17" s="72"/>
      <c r="C17" s="85"/>
      <c r="D17" s="85"/>
      <c r="E17" s="85"/>
      <c r="F17" s="86"/>
    </row>
    <row r="18" spans="1:6" x14ac:dyDescent="0.25">
      <c r="A18" s="71"/>
      <c r="B18" s="72"/>
      <c r="C18" s="85"/>
      <c r="D18" s="85"/>
      <c r="E18" s="85"/>
      <c r="F18" s="86"/>
    </row>
    <row r="19" spans="1:6" x14ac:dyDescent="0.25">
      <c r="A19" s="87"/>
      <c r="B19" s="67"/>
      <c r="C19" s="67"/>
      <c r="D19" s="67"/>
      <c r="E19" s="67"/>
      <c r="F19" s="88"/>
    </row>
    <row r="20" spans="1:6" x14ac:dyDescent="0.25">
      <c r="A20" s="77" t="s">
        <v>20</v>
      </c>
      <c r="B20" s="78"/>
      <c r="C20" s="78"/>
      <c r="D20" s="78"/>
      <c r="E20" s="78"/>
      <c r="F20" s="79"/>
    </row>
    <row r="21" spans="1:6" x14ac:dyDescent="0.25">
      <c r="A21" s="80" t="s">
        <v>21</v>
      </c>
      <c r="B21" s="81"/>
      <c r="C21" s="81"/>
      <c r="D21" s="81"/>
      <c r="E21" s="81"/>
      <c r="F21" s="82"/>
    </row>
    <row r="22" spans="1:6" x14ac:dyDescent="0.25">
      <c r="A22" s="83" t="s">
        <v>22</v>
      </c>
      <c r="B22" s="84"/>
      <c r="C22" s="84"/>
      <c r="D22" s="84"/>
      <c r="E22" s="84"/>
      <c r="F22" s="76"/>
    </row>
    <row r="23" spans="1:6" x14ac:dyDescent="0.25">
      <c r="A23" s="83" t="s">
        <v>23</v>
      </c>
      <c r="B23" s="84"/>
      <c r="C23" s="84"/>
      <c r="D23" s="84"/>
      <c r="E23" s="84"/>
      <c r="F23" s="76"/>
    </row>
    <row r="24" spans="1:6" x14ac:dyDescent="0.25">
      <c r="A24" s="94" t="s">
        <v>24</v>
      </c>
      <c r="B24" s="95"/>
      <c r="C24" s="95"/>
      <c r="D24" s="95"/>
      <c r="E24" s="95"/>
      <c r="F24" s="96"/>
    </row>
    <row r="25" spans="1:6" x14ac:dyDescent="0.25">
      <c r="A25" s="99" t="s">
        <v>34</v>
      </c>
      <c r="B25" s="100"/>
      <c r="C25" s="100"/>
      <c r="D25" s="100"/>
      <c r="E25" s="100"/>
      <c r="F25" s="101"/>
    </row>
    <row r="26" spans="1:6" x14ac:dyDescent="0.25">
      <c r="A26" s="108"/>
      <c r="B26" s="109"/>
      <c r="C26" s="1" t="s">
        <v>35</v>
      </c>
      <c r="D26" s="1" t="s">
        <v>36</v>
      </c>
      <c r="E26" s="1" t="s">
        <v>37</v>
      </c>
      <c r="F26" s="1" t="s">
        <v>38</v>
      </c>
    </row>
    <row r="27" spans="1:6" x14ac:dyDescent="0.25">
      <c r="A27" s="108"/>
      <c r="B27" s="109"/>
      <c r="C27" s="2" t="s">
        <v>39</v>
      </c>
      <c r="D27" s="2" t="s">
        <v>39</v>
      </c>
      <c r="E27" s="2" t="s">
        <v>39</v>
      </c>
      <c r="F27" s="2" t="s">
        <v>40</v>
      </c>
    </row>
    <row r="28" spans="1:6" x14ac:dyDescent="0.25">
      <c r="A28" s="97" t="s">
        <v>41</v>
      </c>
      <c r="B28" s="98"/>
      <c r="C28" s="23" t="s">
        <v>1358</v>
      </c>
      <c r="D28" s="23" t="s">
        <v>1358</v>
      </c>
      <c r="E28" s="23" t="s">
        <v>1358</v>
      </c>
      <c r="F28" s="23" t="s">
        <v>1358</v>
      </c>
    </row>
    <row r="29" spans="1:6" x14ac:dyDescent="0.25">
      <c r="A29" s="97" t="s">
        <v>42</v>
      </c>
      <c r="B29" s="98"/>
      <c r="C29" s="23" t="s">
        <v>1358</v>
      </c>
      <c r="D29" s="23" t="s">
        <v>1358</v>
      </c>
      <c r="E29" s="23" t="s">
        <v>1358</v>
      </c>
      <c r="F29" s="23" t="s">
        <v>1358</v>
      </c>
    </row>
    <row r="30" spans="1:6" x14ac:dyDescent="0.25">
      <c r="A30" s="99" t="s">
        <v>43</v>
      </c>
      <c r="B30" s="100"/>
      <c r="C30" s="100"/>
      <c r="D30" s="100"/>
      <c r="E30" s="100"/>
      <c r="F30" s="101"/>
    </row>
    <row r="31" spans="1:6" x14ac:dyDescent="0.25">
      <c r="A31" s="166" t="s">
        <v>1530</v>
      </c>
      <c r="B31" s="167"/>
      <c r="C31" s="168" t="s">
        <v>1532</v>
      </c>
      <c r="D31" s="168"/>
      <c r="E31" s="168"/>
      <c r="F31" s="169"/>
    </row>
    <row r="32" spans="1:6" x14ac:dyDescent="0.25">
      <c r="A32" s="105" t="s">
        <v>45</v>
      </c>
      <c r="B32" s="106"/>
      <c r="C32" s="106"/>
      <c r="D32" s="107"/>
      <c r="E32" s="105" t="s">
        <v>46</v>
      </c>
      <c r="F32" s="107"/>
    </row>
    <row r="33" spans="1:6" x14ac:dyDescent="0.25">
      <c r="A33" s="114" t="s">
        <v>47</v>
      </c>
      <c r="B33" s="114" t="s">
        <v>49</v>
      </c>
      <c r="C33" s="114" t="s">
        <v>50</v>
      </c>
      <c r="D33" s="114" t="s">
        <v>51</v>
      </c>
      <c r="E33" s="3" t="s">
        <v>52</v>
      </c>
      <c r="F33" s="3">
        <v>100</v>
      </c>
    </row>
    <row r="34" spans="1:6" x14ac:dyDescent="0.25">
      <c r="A34" s="115"/>
      <c r="B34" s="115"/>
      <c r="C34" s="115"/>
      <c r="D34" s="115"/>
      <c r="E34" s="3" t="s">
        <v>53</v>
      </c>
      <c r="F34" s="3">
        <v>100</v>
      </c>
    </row>
    <row r="35" spans="1:6" x14ac:dyDescent="0.25">
      <c r="A35" s="115"/>
      <c r="B35" s="115"/>
      <c r="C35" s="115"/>
      <c r="D35" s="115"/>
      <c r="E35" s="3" t="s">
        <v>54</v>
      </c>
      <c r="F35" s="4"/>
    </row>
    <row r="36" spans="1:6" x14ac:dyDescent="0.25">
      <c r="A36" s="116"/>
      <c r="B36" s="116"/>
      <c r="C36" s="116"/>
      <c r="D36" s="116"/>
      <c r="E36" s="3" t="s">
        <v>55</v>
      </c>
      <c r="F36" s="4"/>
    </row>
    <row r="37" spans="1:6" ht="50.1" customHeight="1" x14ac:dyDescent="0.25">
      <c r="A37" s="7"/>
      <c r="B37" s="117" t="s">
        <v>1547</v>
      </c>
      <c r="C37" s="117" t="s">
        <v>65</v>
      </c>
      <c r="D37" s="117" t="s">
        <v>124</v>
      </c>
      <c r="E37" s="3" t="s">
        <v>61</v>
      </c>
      <c r="F37" s="4"/>
    </row>
    <row r="38" spans="1:6" ht="24.75" x14ac:dyDescent="0.25">
      <c r="A38" s="21" t="s">
        <v>1545</v>
      </c>
      <c r="B38" s="118"/>
      <c r="C38" s="118"/>
      <c r="D38" s="118"/>
      <c r="E38" s="3" t="s">
        <v>63</v>
      </c>
      <c r="F38" s="3"/>
    </row>
    <row r="39" spans="1:6" x14ac:dyDescent="0.25">
      <c r="A39" s="119" t="s">
        <v>82</v>
      </c>
      <c r="B39" s="120"/>
      <c r="C39" s="120"/>
      <c r="D39" s="120"/>
      <c r="E39" s="120"/>
      <c r="F39" s="121"/>
    </row>
    <row r="40" spans="1:6" x14ac:dyDescent="0.25">
      <c r="A40" s="170" t="s">
        <v>1524</v>
      </c>
      <c r="B40" s="171"/>
      <c r="C40" s="171"/>
      <c r="D40" s="171"/>
      <c r="E40" s="171"/>
      <c r="F40" s="172"/>
    </row>
    <row r="41" spans="1:6" x14ac:dyDescent="0.25">
      <c r="A41" s="128" t="s">
        <v>1546</v>
      </c>
      <c r="B41" s="129"/>
      <c r="C41" s="129"/>
      <c r="D41" s="129"/>
      <c r="E41" s="129"/>
      <c r="F41" s="130"/>
    </row>
    <row r="42" spans="1:6" x14ac:dyDescent="0.25">
      <c r="A42" s="8" t="s">
        <v>83</v>
      </c>
      <c r="B42" s="131"/>
      <c r="C42" s="132"/>
      <c r="D42" s="132"/>
      <c r="E42" s="132"/>
      <c r="F42" s="133"/>
    </row>
    <row r="43" spans="1:6" x14ac:dyDescent="0.25">
      <c r="A43" s="8" t="s">
        <v>84</v>
      </c>
      <c r="B43" s="131"/>
      <c r="C43" s="132"/>
      <c r="D43" s="132"/>
      <c r="E43" s="132"/>
      <c r="F43" s="133"/>
    </row>
    <row r="44" spans="1:6" ht="60" customHeight="1" x14ac:dyDescent="0.25">
      <c r="A44" s="8" t="s">
        <v>85</v>
      </c>
      <c r="B44" s="125" t="s">
        <v>89</v>
      </c>
      <c r="C44" s="126"/>
      <c r="D44" s="126"/>
      <c r="E44" s="126"/>
      <c r="F44" s="127"/>
    </row>
    <row r="45" spans="1:6" x14ac:dyDescent="0.25">
      <c r="A45" s="108"/>
      <c r="B45" s="145"/>
      <c r="C45" s="145"/>
      <c r="D45" s="145"/>
      <c r="E45" s="145"/>
      <c r="F45" s="109"/>
    </row>
    <row r="46" spans="1:6" x14ac:dyDescent="0.25">
      <c r="A46" s="119" t="s">
        <v>1525</v>
      </c>
      <c r="B46" s="120"/>
      <c r="C46" s="120"/>
      <c r="D46" s="120"/>
      <c r="E46" s="120"/>
      <c r="F46" s="121"/>
    </row>
    <row r="47" spans="1:6" x14ac:dyDescent="0.25">
      <c r="A47" s="170" t="s">
        <v>1524</v>
      </c>
      <c r="B47" s="171"/>
      <c r="C47" s="171"/>
      <c r="D47" s="171"/>
      <c r="E47" s="171"/>
      <c r="F47" s="172"/>
    </row>
    <row r="48" spans="1:6" x14ac:dyDescent="0.25">
      <c r="A48" s="128" t="s">
        <v>1545</v>
      </c>
      <c r="B48" s="129"/>
      <c r="C48" s="129"/>
      <c r="D48" s="129"/>
      <c r="E48" s="129"/>
      <c r="F48" s="130"/>
    </row>
    <row r="49" spans="1:6" x14ac:dyDescent="0.25">
      <c r="A49" s="8" t="s">
        <v>93</v>
      </c>
      <c r="B49" s="131"/>
      <c r="C49" s="132"/>
      <c r="D49" s="132"/>
      <c r="E49" s="132"/>
      <c r="F49" s="133"/>
    </row>
    <row r="50" spans="1:6" x14ac:dyDescent="0.25">
      <c r="A50" s="8" t="s">
        <v>94</v>
      </c>
      <c r="B50" s="91"/>
      <c r="C50" s="92"/>
      <c r="D50" s="92"/>
      <c r="E50" s="92"/>
      <c r="F50" s="93"/>
    </row>
    <row r="51" spans="1:6" x14ac:dyDescent="0.25">
      <c r="A51" s="8" t="s">
        <v>95</v>
      </c>
      <c r="B51" s="91"/>
      <c r="C51" s="92"/>
      <c r="D51" s="92"/>
      <c r="E51" s="92"/>
      <c r="F51" s="93"/>
    </row>
    <row r="52" spans="1:6" x14ac:dyDescent="0.25">
      <c r="A52" s="108"/>
      <c r="B52" s="145"/>
      <c r="C52" s="145"/>
      <c r="D52" s="145"/>
      <c r="E52" s="145"/>
      <c r="F52" s="109"/>
    </row>
    <row r="53" spans="1:6" ht="39.950000000000003" customHeight="1" x14ac:dyDescent="0.25">
      <c r="A53" s="146" t="s">
        <v>1520</v>
      </c>
      <c r="B53" s="147"/>
      <c r="C53" s="147"/>
      <c r="D53" s="147"/>
      <c r="E53" s="147"/>
      <c r="F53" s="147"/>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A18:B18"/>
    <mergeCell ref="C18:F18"/>
    <mergeCell ref="A29:B29"/>
    <mergeCell ref="A19:B19"/>
    <mergeCell ref="C19:F19"/>
    <mergeCell ref="A20:F20"/>
    <mergeCell ref="A21:F21"/>
    <mergeCell ref="A22:F22"/>
    <mergeCell ref="A23:F23"/>
    <mergeCell ref="C33:C36"/>
    <mergeCell ref="D33:D36"/>
    <mergeCell ref="B37:B38"/>
    <mergeCell ref="C37:C38"/>
    <mergeCell ref="D37:D38"/>
    <mergeCell ref="A39:F39"/>
    <mergeCell ref="A24:F24"/>
    <mergeCell ref="A25:F25"/>
    <mergeCell ref="A26:B26"/>
    <mergeCell ref="A27:B27"/>
    <mergeCell ref="A28:B28"/>
    <mergeCell ref="C17:F17"/>
    <mergeCell ref="A13:B14"/>
    <mergeCell ref="C13:F13"/>
    <mergeCell ref="C14:F14"/>
    <mergeCell ref="A5:B5"/>
    <mergeCell ref="C5:F5"/>
    <mergeCell ref="A6:B6"/>
    <mergeCell ref="C6:F6"/>
    <mergeCell ref="A7:F7"/>
    <mergeCell ref="A8:F8"/>
    <mergeCell ref="A15:B15"/>
    <mergeCell ref="C15:F15"/>
    <mergeCell ref="A16:B16"/>
    <mergeCell ref="C16:F16"/>
    <mergeCell ref="A17:B17"/>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22" bestFit="1" customWidth="1"/>
    <col min="3" max="3" width="23.140625" style="22" customWidth="1"/>
    <col min="4" max="4" width="34.42578125" style="22" customWidth="1"/>
    <col min="5" max="5" width="29" style="22" customWidth="1"/>
    <col min="6" max="6" width="12" style="22" customWidth="1"/>
    <col min="7" max="16384" width="11.42578125" style="22"/>
  </cols>
  <sheetData>
    <row r="1" spans="1:6" ht="39.950000000000003" customHeight="1" thickBot="1" x14ac:dyDescent="0.35">
      <c r="A1" s="65" t="s">
        <v>0</v>
      </c>
      <c r="B1" s="65"/>
      <c r="C1" s="66" t="s">
        <v>1</v>
      </c>
      <c r="D1" s="66"/>
      <c r="E1" s="66"/>
      <c r="F1" s="66"/>
    </row>
    <row r="2" spans="1:6" ht="15.75" thickTop="1" x14ac:dyDescent="0.25">
      <c r="A2" s="67"/>
      <c r="B2" s="67"/>
      <c r="C2" s="67"/>
      <c r="D2" s="67"/>
      <c r="E2" s="67"/>
      <c r="F2" s="67"/>
    </row>
    <row r="3" spans="1:6" x14ac:dyDescent="0.25">
      <c r="A3" s="68" t="s">
        <v>2</v>
      </c>
      <c r="B3" s="69"/>
      <c r="C3" s="69"/>
      <c r="D3" s="69"/>
      <c r="E3" s="69"/>
      <c r="F3" s="70"/>
    </row>
    <row r="4" spans="1:6" x14ac:dyDescent="0.25">
      <c r="A4" s="56" t="s">
        <v>3</v>
      </c>
      <c r="B4" s="58"/>
      <c r="C4" s="59" t="s">
        <v>1554</v>
      </c>
      <c r="D4" s="60"/>
      <c r="E4" s="60"/>
      <c r="F4" s="61"/>
    </row>
    <row r="5" spans="1:6" x14ac:dyDescent="0.25">
      <c r="A5" s="56" t="s">
        <v>5</v>
      </c>
      <c r="B5" s="58"/>
      <c r="C5" s="59" t="s">
        <v>6</v>
      </c>
      <c r="D5" s="60"/>
      <c r="E5" s="60"/>
      <c r="F5" s="61"/>
    </row>
    <row r="6" spans="1:6" ht="39.950000000000003" customHeight="1" x14ac:dyDescent="0.25">
      <c r="A6" s="56" t="s">
        <v>9</v>
      </c>
      <c r="B6" s="58"/>
      <c r="C6" s="148" t="s">
        <v>1360</v>
      </c>
      <c r="D6" s="149"/>
      <c r="E6" s="149"/>
      <c r="F6" s="150"/>
    </row>
    <row r="7" spans="1:6" x14ac:dyDescent="0.25">
      <c r="A7" s="68" t="s">
        <v>10</v>
      </c>
      <c r="B7" s="69"/>
      <c r="C7" s="69"/>
      <c r="D7" s="69"/>
      <c r="E7" s="69"/>
      <c r="F7" s="70"/>
    </row>
    <row r="8" spans="1:6" x14ac:dyDescent="0.25">
      <c r="A8" s="77" t="s">
        <v>11</v>
      </c>
      <c r="B8" s="78"/>
      <c r="C8" s="78"/>
      <c r="D8" s="78"/>
      <c r="E8" s="78"/>
      <c r="F8" s="79"/>
    </row>
    <row r="9" spans="1:6" x14ac:dyDescent="0.25">
      <c r="A9" s="80" t="s">
        <v>12</v>
      </c>
      <c r="B9" s="81"/>
      <c r="C9" s="81"/>
      <c r="D9" s="81"/>
      <c r="E9" s="81"/>
      <c r="F9" s="82"/>
    </row>
    <row r="10" spans="1:6" x14ac:dyDescent="0.25">
      <c r="A10" s="83" t="s">
        <v>13</v>
      </c>
      <c r="B10" s="84"/>
      <c r="C10" s="84"/>
      <c r="D10" s="84"/>
      <c r="E10" s="84"/>
      <c r="F10" s="76"/>
    </row>
    <row r="11" spans="1:6" x14ac:dyDescent="0.25">
      <c r="A11" s="71"/>
      <c r="B11" s="73" t="s">
        <v>14</v>
      </c>
      <c r="C11" s="73"/>
      <c r="D11" s="73"/>
      <c r="E11" s="73"/>
      <c r="F11" s="74"/>
    </row>
    <row r="12" spans="1:6" x14ac:dyDescent="0.25">
      <c r="A12" s="71"/>
      <c r="B12" s="75" t="s">
        <v>15</v>
      </c>
      <c r="C12" s="75"/>
      <c r="D12" s="75"/>
      <c r="E12" s="75"/>
      <c r="F12" s="76"/>
    </row>
    <row r="13" spans="1:6" x14ac:dyDescent="0.25">
      <c r="A13" s="71"/>
      <c r="B13" s="72"/>
      <c r="C13" s="73" t="s">
        <v>16</v>
      </c>
      <c r="D13" s="73"/>
      <c r="E13" s="73"/>
      <c r="F13" s="74"/>
    </row>
    <row r="14" spans="1:6" ht="30.75" customHeight="1" x14ac:dyDescent="0.25">
      <c r="A14" s="71"/>
      <c r="B14" s="72"/>
      <c r="C14" s="75" t="s">
        <v>17</v>
      </c>
      <c r="D14" s="75"/>
      <c r="E14" s="75"/>
      <c r="F14" s="76"/>
    </row>
    <row r="15" spans="1:6" x14ac:dyDescent="0.25">
      <c r="A15" s="71"/>
      <c r="B15" s="72"/>
      <c r="C15" s="73" t="s">
        <v>18</v>
      </c>
      <c r="D15" s="73"/>
      <c r="E15" s="73"/>
      <c r="F15" s="74"/>
    </row>
    <row r="16" spans="1:6" x14ac:dyDescent="0.25">
      <c r="A16" s="71"/>
      <c r="B16" s="72"/>
      <c r="C16" s="75" t="s">
        <v>19</v>
      </c>
      <c r="D16" s="75"/>
      <c r="E16" s="75"/>
      <c r="F16" s="76"/>
    </row>
    <row r="17" spans="1:6" x14ac:dyDescent="0.25">
      <c r="A17" s="71"/>
      <c r="B17" s="72"/>
      <c r="C17" s="75" t="s">
        <v>1534</v>
      </c>
      <c r="D17" s="75"/>
      <c r="E17" s="75"/>
      <c r="F17" s="76"/>
    </row>
    <row r="18" spans="1:6" x14ac:dyDescent="0.25">
      <c r="A18" s="17"/>
      <c r="B18" s="18"/>
      <c r="C18" s="19"/>
      <c r="D18" s="19"/>
      <c r="E18" s="19"/>
      <c r="F18" s="20"/>
    </row>
    <row r="19" spans="1:6" x14ac:dyDescent="0.25">
      <c r="A19" s="87"/>
      <c r="B19" s="67"/>
      <c r="C19" s="67"/>
      <c r="D19" s="67"/>
      <c r="E19" s="67"/>
      <c r="F19" s="88"/>
    </row>
    <row r="20" spans="1:6" x14ac:dyDescent="0.25">
      <c r="A20" s="77" t="s">
        <v>20</v>
      </c>
      <c r="B20" s="78"/>
      <c r="C20" s="78"/>
      <c r="D20" s="78"/>
      <c r="E20" s="78"/>
      <c r="F20" s="79"/>
    </row>
    <row r="21" spans="1:6" x14ac:dyDescent="0.25">
      <c r="A21" s="80" t="s">
        <v>21</v>
      </c>
      <c r="B21" s="81"/>
      <c r="C21" s="81"/>
      <c r="D21" s="81"/>
      <c r="E21" s="81"/>
      <c r="F21" s="82"/>
    </row>
    <row r="22" spans="1:6" x14ac:dyDescent="0.25">
      <c r="A22" s="83" t="s">
        <v>22</v>
      </c>
      <c r="B22" s="84"/>
      <c r="C22" s="84"/>
      <c r="D22" s="84"/>
      <c r="E22" s="84"/>
      <c r="F22" s="76"/>
    </row>
    <row r="23" spans="1:6" x14ac:dyDescent="0.25">
      <c r="A23" s="83" t="s">
        <v>23</v>
      </c>
      <c r="B23" s="84"/>
      <c r="C23" s="84"/>
      <c r="D23" s="84"/>
      <c r="E23" s="84"/>
      <c r="F23" s="76"/>
    </row>
    <row r="24" spans="1:6" x14ac:dyDescent="0.25">
      <c r="A24" s="94" t="s">
        <v>24</v>
      </c>
      <c r="B24" s="95"/>
      <c r="C24" s="95"/>
      <c r="D24" s="95"/>
      <c r="E24" s="95"/>
      <c r="F24" s="96"/>
    </row>
    <row r="25" spans="1:6" x14ac:dyDescent="0.25">
      <c r="A25" s="99" t="s">
        <v>34</v>
      </c>
      <c r="B25" s="100"/>
      <c r="C25" s="100"/>
      <c r="D25" s="100"/>
      <c r="E25" s="100"/>
      <c r="F25" s="101"/>
    </row>
    <row r="26" spans="1:6" x14ac:dyDescent="0.25">
      <c r="A26" s="108"/>
      <c r="B26" s="109"/>
      <c r="C26" s="1" t="s">
        <v>35</v>
      </c>
      <c r="D26" s="1" t="s">
        <v>36</v>
      </c>
      <c r="E26" s="1" t="s">
        <v>37</v>
      </c>
      <c r="F26" s="1" t="s">
        <v>38</v>
      </c>
    </row>
    <row r="27" spans="1:6" x14ac:dyDescent="0.25">
      <c r="A27" s="108"/>
      <c r="B27" s="109"/>
      <c r="C27" s="2" t="s">
        <v>39</v>
      </c>
      <c r="D27" s="2" t="s">
        <v>39</v>
      </c>
      <c r="E27" s="2" t="s">
        <v>39</v>
      </c>
      <c r="F27" s="2" t="s">
        <v>40</v>
      </c>
    </row>
    <row r="28" spans="1:6" x14ac:dyDescent="0.25">
      <c r="A28" s="97" t="s">
        <v>41</v>
      </c>
      <c r="B28" s="98"/>
      <c r="C28" s="23">
        <v>2220.6610420000002</v>
      </c>
      <c r="D28" s="23">
        <v>1103.0928650000001</v>
      </c>
      <c r="E28" s="23">
        <v>1083.9276385799999</v>
      </c>
      <c r="F28" s="23">
        <v>98.262591751964578</v>
      </c>
    </row>
    <row r="29" spans="1:6" x14ac:dyDescent="0.25">
      <c r="A29" s="97" t="s">
        <v>42</v>
      </c>
      <c r="B29" s="98"/>
      <c r="C29" s="23">
        <v>2313.1139226099995</v>
      </c>
      <c r="D29" s="23">
        <v>1150.3959071099998</v>
      </c>
      <c r="E29" s="23">
        <v>1083.9276385799999</v>
      </c>
      <c r="F29" s="23">
        <v>94.222139689545656</v>
      </c>
    </row>
    <row r="30" spans="1:6" x14ac:dyDescent="0.25">
      <c r="A30" s="99" t="s">
        <v>43</v>
      </c>
      <c r="B30" s="100"/>
      <c r="C30" s="100"/>
      <c r="D30" s="100"/>
      <c r="E30" s="100"/>
      <c r="F30" s="101"/>
    </row>
    <row r="31" spans="1:6" x14ac:dyDescent="0.25">
      <c r="A31" s="166" t="s">
        <v>1530</v>
      </c>
      <c r="B31" s="167"/>
      <c r="C31" s="168" t="s">
        <v>1553</v>
      </c>
      <c r="D31" s="168"/>
      <c r="E31" s="168"/>
      <c r="F31" s="169"/>
    </row>
    <row r="32" spans="1:6" x14ac:dyDescent="0.25">
      <c r="A32" s="105" t="s">
        <v>45</v>
      </c>
      <c r="B32" s="106"/>
      <c r="C32" s="106"/>
      <c r="D32" s="107"/>
      <c r="E32" s="105" t="s">
        <v>46</v>
      </c>
      <c r="F32" s="107"/>
    </row>
    <row r="33" spans="1:6" x14ac:dyDescent="0.25">
      <c r="A33" s="114" t="s">
        <v>47</v>
      </c>
      <c r="B33" s="114" t="s">
        <v>49</v>
      </c>
      <c r="C33" s="114" t="s">
        <v>50</v>
      </c>
      <c r="D33" s="114" t="s">
        <v>51</v>
      </c>
      <c r="E33" s="3" t="s">
        <v>52</v>
      </c>
      <c r="F33" s="3">
        <v>100</v>
      </c>
    </row>
    <row r="34" spans="1:6" x14ac:dyDescent="0.25">
      <c r="A34" s="115"/>
      <c r="B34" s="115"/>
      <c r="C34" s="115"/>
      <c r="D34" s="115"/>
      <c r="E34" s="3" t="s">
        <v>53</v>
      </c>
      <c r="F34" s="3">
        <v>100</v>
      </c>
    </row>
    <row r="35" spans="1:6" x14ac:dyDescent="0.25">
      <c r="A35" s="115"/>
      <c r="B35" s="115"/>
      <c r="C35" s="115"/>
      <c r="D35" s="115"/>
      <c r="E35" s="3" t="s">
        <v>54</v>
      </c>
      <c r="F35" s="4"/>
    </row>
    <row r="36" spans="1:6" x14ac:dyDescent="0.25">
      <c r="A36" s="116"/>
      <c r="B36" s="116"/>
      <c r="C36" s="116"/>
      <c r="D36" s="116"/>
      <c r="E36" s="3" t="s">
        <v>55</v>
      </c>
      <c r="F36" s="4"/>
    </row>
    <row r="37" spans="1:6" ht="50.1" customHeight="1" x14ac:dyDescent="0.25">
      <c r="A37" s="7"/>
      <c r="B37" s="117" t="s">
        <v>1552</v>
      </c>
      <c r="C37" s="117" t="s">
        <v>65</v>
      </c>
      <c r="D37" s="117" t="s">
        <v>124</v>
      </c>
      <c r="E37" s="3" t="s">
        <v>61</v>
      </c>
      <c r="F37" s="4"/>
    </row>
    <row r="38" spans="1:6" ht="24.75" x14ac:dyDescent="0.25">
      <c r="A38" s="21" t="s">
        <v>1549</v>
      </c>
      <c r="B38" s="118"/>
      <c r="C38" s="118"/>
      <c r="D38" s="118"/>
      <c r="E38" s="3" t="s">
        <v>63</v>
      </c>
      <c r="F38" s="3"/>
    </row>
    <row r="39" spans="1:6" x14ac:dyDescent="0.25">
      <c r="A39" s="119" t="s">
        <v>82</v>
      </c>
      <c r="B39" s="120"/>
      <c r="C39" s="120"/>
      <c r="D39" s="120"/>
      <c r="E39" s="120"/>
      <c r="F39" s="121"/>
    </row>
    <row r="40" spans="1:6" x14ac:dyDescent="0.25">
      <c r="A40" s="170" t="s">
        <v>1550</v>
      </c>
      <c r="B40" s="171"/>
      <c r="C40" s="171"/>
      <c r="D40" s="171"/>
      <c r="E40" s="171"/>
      <c r="F40" s="172"/>
    </row>
    <row r="41" spans="1:6" x14ac:dyDescent="0.25">
      <c r="A41" s="128" t="s">
        <v>1551</v>
      </c>
      <c r="B41" s="129"/>
      <c r="C41" s="129"/>
      <c r="D41" s="129"/>
      <c r="E41" s="129"/>
      <c r="F41" s="130"/>
    </row>
    <row r="42" spans="1:6" x14ac:dyDescent="0.25">
      <c r="A42" s="8" t="s">
        <v>83</v>
      </c>
      <c r="B42" s="131"/>
      <c r="C42" s="132"/>
      <c r="D42" s="132"/>
      <c r="E42" s="132"/>
      <c r="F42" s="133"/>
    </row>
    <row r="43" spans="1:6" x14ac:dyDescent="0.25">
      <c r="A43" s="8" t="s">
        <v>84</v>
      </c>
      <c r="B43" s="131"/>
      <c r="C43" s="132"/>
      <c r="D43" s="132"/>
      <c r="E43" s="132"/>
      <c r="F43" s="133"/>
    </row>
    <row r="44" spans="1:6" ht="60" customHeight="1" x14ac:dyDescent="0.25">
      <c r="A44" s="8" t="s">
        <v>85</v>
      </c>
      <c r="B44" s="125" t="s">
        <v>89</v>
      </c>
      <c r="C44" s="126"/>
      <c r="D44" s="126"/>
      <c r="E44" s="126"/>
      <c r="F44" s="127"/>
    </row>
    <row r="45" spans="1:6" x14ac:dyDescent="0.25">
      <c r="A45" s="108"/>
      <c r="B45" s="145"/>
      <c r="C45" s="145"/>
      <c r="D45" s="145"/>
      <c r="E45" s="145"/>
      <c r="F45" s="109"/>
    </row>
    <row r="46" spans="1:6" x14ac:dyDescent="0.25">
      <c r="A46" s="119" t="s">
        <v>1525</v>
      </c>
      <c r="B46" s="120"/>
      <c r="C46" s="120"/>
      <c r="D46" s="120"/>
      <c r="E46" s="120"/>
      <c r="F46" s="121"/>
    </row>
    <row r="47" spans="1:6" x14ac:dyDescent="0.25">
      <c r="A47" s="170" t="s">
        <v>1550</v>
      </c>
      <c r="B47" s="171"/>
      <c r="C47" s="171"/>
      <c r="D47" s="171"/>
      <c r="E47" s="171"/>
      <c r="F47" s="172"/>
    </row>
    <row r="48" spans="1:6" x14ac:dyDescent="0.25">
      <c r="A48" s="128" t="s">
        <v>1549</v>
      </c>
      <c r="B48" s="129"/>
      <c r="C48" s="129"/>
      <c r="D48" s="129"/>
      <c r="E48" s="129"/>
      <c r="F48" s="130"/>
    </row>
    <row r="49" spans="1:6" x14ac:dyDescent="0.25">
      <c r="A49" s="8" t="s">
        <v>93</v>
      </c>
      <c r="B49" s="131"/>
      <c r="C49" s="132"/>
      <c r="D49" s="132"/>
      <c r="E49" s="132"/>
      <c r="F49" s="133"/>
    </row>
    <row r="50" spans="1:6" x14ac:dyDescent="0.25">
      <c r="A50" s="8" t="s">
        <v>94</v>
      </c>
      <c r="B50" s="91"/>
      <c r="C50" s="92"/>
      <c r="D50" s="92"/>
      <c r="E50" s="92"/>
      <c r="F50" s="93"/>
    </row>
    <row r="51" spans="1:6" x14ac:dyDescent="0.25">
      <c r="A51" s="8" t="s">
        <v>95</v>
      </c>
      <c r="B51" s="91"/>
      <c r="C51" s="92"/>
      <c r="D51" s="92"/>
      <c r="E51" s="92"/>
      <c r="F51" s="93"/>
    </row>
    <row r="52" spans="1:6" x14ac:dyDescent="0.25">
      <c r="A52" s="108"/>
      <c r="B52" s="145"/>
      <c r="C52" s="145"/>
      <c r="D52" s="145"/>
      <c r="E52" s="145"/>
      <c r="F52" s="109"/>
    </row>
    <row r="53" spans="1:6" ht="39.950000000000003" customHeight="1" x14ac:dyDescent="0.25">
      <c r="A53" s="146" t="s">
        <v>1520</v>
      </c>
      <c r="B53" s="147"/>
      <c r="C53" s="147"/>
      <c r="D53" s="147"/>
      <c r="E53" s="147"/>
      <c r="F53" s="147"/>
    </row>
  </sheetData>
  <mergeCells count="64">
    <mergeCell ref="A53:F53"/>
    <mergeCell ref="B42:F42"/>
    <mergeCell ref="B43:F43"/>
    <mergeCell ref="B44:F44"/>
    <mergeCell ref="A45:F45"/>
    <mergeCell ref="A46:F46"/>
    <mergeCell ref="A47:F47"/>
    <mergeCell ref="A48:F48"/>
    <mergeCell ref="B49:F49"/>
    <mergeCell ref="B50:F50"/>
    <mergeCell ref="A39:F39"/>
    <mergeCell ref="B51:F51"/>
    <mergeCell ref="A52:F52"/>
    <mergeCell ref="A41:F41"/>
    <mergeCell ref="A30:F30"/>
    <mergeCell ref="A31:B31"/>
    <mergeCell ref="C31:F31"/>
    <mergeCell ref="A32:D32"/>
    <mergeCell ref="E32:F32"/>
    <mergeCell ref="A33:A36"/>
    <mergeCell ref="B33:B36"/>
    <mergeCell ref="A28:B28"/>
    <mergeCell ref="A40:F40"/>
    <mergeCell ref="A16:B17"/>
    <mergeCell ref="C16:F16"/>
    <mergeCell ref="C17:F17"/>
    <mergeCell ref="A29:B29"/>
    <mergeCell ref="A19:B19"/>
    <mergeCell ref="C19:F19"/>
    <mergeCell ref="A20:F20"/>
    <mergeCell ref="A21:F21"/>
    <mergeCell ref="A22:F22"/>
    <mergeCell ref="C33:C36"/>
    <mergeCell ref="D33:D36"/>
    <mergeCell ref="B37:B38"/>
    <mergeCell ref="C37:C38"/>
    <mergeCell ref="D37:D38"/>
    <mergeCell ref="A23:F23"/>
    <mergeCell ref="A24:F24"/>
    <mergeCell ref="A25:F25"/>
    <mergeCell ref="A26:B26"/>
    <mergeCell ref="A27:B27"/>
    <mergeCell ref="A9:F9"/>
    <mergeCell ref="A10:F10"/>
    <mergeCell ref="A11:A12"/>
    <mergeCell ref="B11:F11"/>
    <mergeCell ref="B12:F12"/>
    <mergeCell ref="A13:B14"/>
    <mergeCell ref="C13:F13"/>
    <mergeCell ref="C14:F14"/>
    <mergeCell ref="A15:B15"/>
    <mergeCell ref="C15:F15"/>
    <mergeCell ref="C6:F6"/>
    <mergeCell ref="A7:F7"/>
    <mergeCell ref="A8:F8"/>
    <mergeCell ref="A1:B1"/>
    <mergeCell ref="C1:F1"/>
    <mergeCell ref="A2:F2"/>
    <mergeCell ref="A3:F3"/>
    <mergeCell ref="A4:B4"/>
    <mergeCell ref="C4:F4"/>
    <mergeCell ref="A5:B5"/>
    <mergeCell ref="C5:F5"/>
    <mergeCell ref="A6:B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35"/>
  <sheetViews>
    <sheetView showGridLines="0" zoomScaleNormal="100" workbookViewId="0">
      <selection sqref="A1:B1"/>
    </sheetView>
  </sheetViews>
  <sheetFormatPr baseColWidth="10" defaultRowHeight="15" x14ac:dyDescent="0.25"/>
  <cols>
    <col min="1" max="2" width="45.7109375" style="22" bestFit="1" customWidth="1"/>
    <col min="3" max="3" width="25.42578125" style="22" customWidth="1"/>
    <col min="4" max="4" width="31.5703125" style="22" customWidth="1"/>
    <col min="5" max="5" width="26.7109375" style="22" customWidth="1"/>
    <col min="6" max="6" width="11" style="22" customWidth="1"/>
    <col min="7" max="16384" width="11.42578125" style="22"/>
  </cols>
  <sheetData>
    <row r="1" spans="1:6" ht="39.950000000000003" customHeight="1" thickBot="1" x14ac:dyDescent="0.35">
      <c r="A1" s="65" t="s">
        <v>0</v>
      </c>
      <c r="B1" s="65"/>
      <c r="C1" s="66" t="s">
        <v>1</v>
      </c>
      <c r="D1" s="66"/>
      <c r="E1" s="66"/>
      <c r="F1" s="66"/>
    </row>
    <row r="2" spans="1:6" ht="15.75" thickTop="1" x14ac:dyDescent="0.25">
      <c r="A2" s="67"/>
      <c r="B2" s="67"/>
      <c r="C2" s="67"/>
      <c r="D2" s="67"/>
      <c r="E2" s="67"/>
      <c r="F2" s="67"/>
    </row>
    <row r="3" spans="1:6" x14ac:dyDescent="0.25">
      <c r="A3" s="68" t="s">
        <v>2</v>
      </c>
      <c r="B3" s="69"/>
      <c r="C3" s="69"/>
      <c r="D3" s="69"/>
      <c r="E3" s="69"/>
      <c r="F3" s="70"/>
    </row>
    <row r="4" spans="1:6" x14ac:dyDescent="0.25">
      <c r="A4" s="56" t="s">
        <v>3</v>
      </c>
      <c r="B4" s="58"/>
      <c r="C4" s="59" t="s">
        <v>1600</v>
      </c>
      <c r="D4" s="60"/>
      <c r="E4" s="60"/>
      <c r="F4" s="61"/>
    </row>
    <row r="5" spans="1:6" x14ac:dyDescent="0.25">
      <c r="A5" s="56" t="s">
        <v>5</v>
      </c>
      <c r="B5" s="58"/>
      <c r="C5" s="59" t="s">
        <v>6</v>
      </c>
      <c r="D5" s="60"/>
      <c r="E5" s="60"/>
      <c r="F5" s="61"/>
    </row>
    <row r="6" spans="1:6" ht="39.950000000000003" customHeight="1" x14ac:dyDescent="0.25">
      <c r="A6" s="56" t="s">
        <v>9</v>
      </c>
      <c r="B6" s="58"/>
      <c r="C6" s="148" t="s">
        <v>1360</v>
      </c>
      <c r="D6" s="149"/>
      <c r="E6" s="149"/>
      <c r="F6" s="150"/>
    </row>
    <row r="7" spans="1:6" x14ac:dyDescent="0.25">
      <c r="A7" s="68" t="s">
        <v>10</v>
      </c>
      <c r="B7" s="69"/>
      <c r="C7" s="69"/>
      <c r="D7" s="69"/>
      <c r="E7" s="69"/>
      <c r="F7" s="70"/>
    </row>
    <row r="8" spans="1:6" x14ac:dyDescent="0.25">
      <c r="A8" s="77" t="s">
        <v>11</v>
      </c>
      <c r="B8" s="78"/>
      <c r="C8" s="78"/>
      <c r="D8" s="78"/>
      <c r="E8" s="78"/>
      <c r="F8" s="79"/>
    </row>
    <row r="9" spans="1:6" x14ac:dyDescent="0.25">
      <c r="A9" s="80" t="s">
        <v>12</v>
      </c>
      <c r="B9" s="81"/>
      <c r="C9" s="81"/>
      <c r="D9" s="81"/>
      <c r="E9" s="81"/>
      <c r="F9" s="82"/>
    </row>
    <row r="10" spans="1:6" x14ac:dyDescent="0.25">
      <c r="A10" s="83" t="s">
        <v>13</v>
      </c>
      <c r="B10" s="84"/>
      <c r="C10" s="84"/>
      <c r="D10" s="84"/>
      <c r="E10" s="84"/>
      <c r="F10" s="76"/>
    </row>
    <row r="11" spans="1:6" x14ac:dyDescent="0.25">
      <c r="A11" s="71"/>
      <c r="B11" s="73" t="s">
        <v>14</v>
      </c>
      <c r="C11" s="73"/>
      <c r="D11" s="73"/>
      <c r="E11" s="73"/>
      <c r="F11" s="74"/>
    </row>
    <row r="12" spans="1:6" x14ac:dyDescent="0.25">
      <c r="A12" s="71"/>
      <c r="B12" s="75" t="s">
        <v>15</v>
      </c>
      <c r="C12" s="75"/>
      <c r="D12" s="75"/>
      <c r="E12" s="75"/>
      <c r="F12" s="76"/>
    </row>
    <row r="13" spans="1:6" x14ac:dyDescent="0.25">
      <c r="A13" s="71"/>
      <c r="B13" s="72"/>
      <c r="C13" s="73" t="s">
        <v>16</v>
      </c>
      <c r="D13" s="73"/>
      <c r="E13" s="73"/>
      <c r="F13" s="74"/>
    </row>
    <row r="14" spans="1:6" ht="26.25" customHeight="1" x14ac:dyDescent="0.25">
      <c r="A14" s="71"/>
      <c r="B14" s="72"/>
      <c r="C14" s="75" t="s">
        <v>17</v>
      </c>
      <c r="D14" s="75"/>
      <c r="E14" s="75"/>
      <c r="F14" s="76"/>
    </row>
    <row r="15" spans="1:6" x14ac:dyDescent="0.25">
      <c r="A15" s="71"/>
      <c r="B15" s="72"/>
      <c r="C15" s="73" t="s">
        <v>18</v>
      </c>
      <c r="D15" s="73"/>
      <c r="E15" s="73"/>
      <c r="F15" s="74"/>
    </row>
    <row r="16" spans="1:6" x14ac:dyDescent="0.25">
      <c r="A16" s="71"/>
      <c r="B16" s="72"/>
      <c r="C16" s="75" t="s">
        <v>1534</v>
      </c>
      <c r="D16" s="75"/>
      <c r="E16" s="75"/>
      <c r="F16" s="76"/>
    </row>
    <row r="17" spans="1:6" x14ac:dyDescent="0.25">
      <c r="A17" s="71"/>
      <c r="B17" s="72"/>
      <c r="C17" s="85"/>
      <c r="D17" s="85"/>
      <c r="E17" s="85"/>
      <c r="F17" s="86"/>
    </row>
    <row r="18" spans="1:6" x14ac:dyDescent="0.25">
      <c r="A18" s="71"/>
      <c r="B18" s="72"/>
      <c r="C18" s="85"/>
      <c r="D18" s="85"/>
      <c r="E18" s="85"/>
      <c r="F18" s="86"/>
    </row>
    <row r="19" spans="1:6" x14ac:dyDescent="0.25">
      <c r="A19" s="87"/>
      <c r="B19" s="67"/>
      <c r="C19" s="67"/>
      <c r="D19" s="67"/>
      <c r="E19" s="67"/>
      <c r="F19" s="88"/>
    </row>
    <row r="20" spans="1:6" x14ac:dyDescent="0.25">
      <c r="A20" s="77" t="s">
        <v>20</v>
      </c>
      <c r="B20" s="78"/>
      <c r="C20" s="78"/>
      <c r="D20" s="78"/>
      <c r="E20" s="78"/>
      <c r="F20" s="79"/>
    </row>
    <row r="21" spans="1:6" x14ac:dyDescent="0.25">
      <c r="A21" s="80" t="s">
        <v>21</v>
      </c>
      <c r="B21" s="81"/>
      <c r="C21" s="81"/>
      <c r="D21" s="81"/>
      <c r="E21" s="81"/>
      <c r="F21" s="82"/>
    </row>
    <row r="22" spans="1:6" x14ac:dyDescent="0.25">
      <c r="A22" s="83" t="s">
        <v>22</v>
      </c>
      <c r="B22" s="84"/>
      <c r="C22" s="84"/>
      <c r="D22" s="84"/>
      <c r="E22" s="84"/>
      <c r="F22" s="76"/>
    </row>
    <row r="23" spans="1:6" x14ac:dyDescent="0.25">
      <c r="A23" s="83" t="s">
        <v>23</v>
      </c>
      <c r="B23" s="84"/>
      <c r="C23" s="84"/>
      <c r="D23" s="84"/>
      <c r="E23" s="84"/>
      <c r="F23" s="76"/>
    </row>
    <row r="24" spans="1:6" x14ac:dyDescent="0.25">
      <c r="A24" s="94" t="s">
        <v>24</v>
      </c>
      <c r="B24" s="95"/>
      <c r="C24" s="95"/>
      <c r="D24" s="95"/>
      <c r="E24" s="95"/>
      <c r="F24" s="96"/>
    </row>
    <row r="25" spans="1:6" x14ac:dyDescent="0.25">
      <c r="A25" s="99" t="s">
        <v>34</v>
      </c>
      <c r="B25" s="100"/>
      <c r="C25" s="100"/>
      <c r="D25" s="100"/>
      <c r="E25" s="100"/>
      <c r="F25" s="101"/>
    </row>
    <row r="26" spans="1:6" x14ac:dyDescent="0.25">
      <c r="A26" s="108"/>
      <c r="B26" s="109"/>
      <c r="C26" s="1" t="s">
        <v>35</v>
      </c>
      <c r="D26" s="1" t="s">
        <v>36</v>
      </c>
      <c r="E26" s="1" t="s">
        <v>37</v>
      </c>
      <c r="F26" s="1" t="s">
        <v>38</v>
      </c>
    </row>
    <row r="27" spans="1:6" x14ac:dyDescent="0.25">
      <c r="A27" s="108"/>
      <c r="B27" s="109"/>
      <c r="C27" s="2" t="s">
        <v>39</v>
      </c>
      <c r="D27" s="2" t="s">
        <v>39</v>
      </c>
      <c r="E27" s="2" t="s">
        <v>39</v>
      </c>
      <c r="F27" s="2" t="s">
        <v>40</v>
      </c>
    </row>
    <row r="28" spans="1:6" x14ac:dyDescent="0.25">
      <c r="A28" s="97" t="s">
        <v>41</v>
      </c>
      <c r="B28" s="98"/>
      <c r="C28" s="23">
        <v>130.41378</v>
      </c>
      <c r="D28" s="23">
        <v>64.115550999999996</v>
      </c>
      <c r="E28" s="23">
        <v>59.110024819999978</v>
      </c>
      <c r="F28" s="23">
        <v>92.192960830984632</v>
      </c>
    </row>
    <row r="29" spans="1:6" x14ac:dyDescent="0.25">
      <c r="A29" s="97" t="s">
        <v>42</v>
      </c>
      <c r="B29" s="98"/>
      <c r="C29" s="23">
        <v>133.89909905000002</v>
      </c>
      <c r="D29" s="23">
        <v>63.899064039999992</v>
      </c>
      <c r="E29" s="23">
        <v>59.110024819999978</v>
      </c>
      <c r="F29" s="23">
        <v>92.505306154402916</v>
      </c>
    </row>
    <row r="30" spans="1:6" x14ac:dyDescent="0.25">
      <c r="A30" s="99" t="s">
        <v>43</v>
      </c>
      <c r="B30" s="100"/>
      <c r="C30" s="100"/>
      <c r="D30" s="100"/>
      <c r="E30" s="100"/>
      <c r="F30" s="101"/>
    </row>
    <row r="31" spans="1:6" x14ac:dyDescent="0.25">
      <c r="A31" s="166" t="s">
        <v>1530</v>
      </c>
      <c r="B31" s="167"/>
      <c r="C31" s="168" t="s">
        <v>1599</v>
      </c>
      <c r="D31" s="168"/>
      <c r="E31" s="168"/>
      <c r="F31" s="169"/>
    </row>
    <row r="32" spans="1:6" x14ac:dyDescent="0.25">
      <c r="A32" s="105" t="s">
        <v>45</v>
      </c>
      <c r="B32" s="106"/>
      <c r="C32" s="106"/>
      <c r="D32" s="107"/>
      <c r="E32" s="105" t="s">
        <v>46</v>
      </c>
      <c r="F32" s="107"/>
    </row>
    <row r="33" spans="1:6" x14ac:dyDescent="0.25">
      <c r="A33" s="114" t="s">
        <v>47</v>
      </c>
      <c r="B33" s="114" t="s">
        <v>49</v>
      </c>
      <c r="C33" s="114" t="s">
        <v>50</v>
      </c>
      <c r="D33" s="114" t="s">
        <v>51</v>
      </c>
      <c r="E33" s="3" t="s">
        <v>52</v>
      </c>
      <c r="F33" s="3">
        <v>9.7200000000000006</v>
      </c>
    </row>
    <row r="34" spans="1:6" x14ac:dyDescent="0.25">
      <c r="A34" s="115"/>
      <c r="B34" s="115"/>
      <c r="C34" s="115"/>
      <c r="D34" s="115"/>
      <c r="E34" s="3" t="s">
        <v>53</v>
      </c>
      <c r="F34" s="3">
        <v>9.7200000000000006</v>
      </c>
    </row>
    <row r="35" spans="1:6" x14ac:dyDescent="0.25">
      <c r="A35" s="115"/>
      <c r="B35" s="115"/>
      <c r="C35" s="115"/>
      <c r="D35" s="115"/>
      <c r="E35" s="3" t="s">
        <v>54</v>
      </c>
      <c r="F35" s="4"/>
    </row>
    <row r="36" spans="1:6" x14ac:dyDescent="0.25">
      <c r="A36" s="116"/>
      <c r="B36" s="116"/>
      <c r="C36" s="116"/>
      <c r="D36" s="116"/>
      <c r="E36" s="3" t="s">
        <v>55</v>
      </c>
      <c r="F36" s="4"/>
    </row>
    <row r="37" spans="1:6" ht="50.1" customHeight="1" x14ac:dyDescent="0.25">
      <c r="A37" s="7"/>
      <c r="B37" s="117" t="s">
        <v>1577</v>
      </c>
      <c r="C37" s="117" t="s">
        <v>1576</v>
      </c>
      <c r="D37" s="117" t="s">
        <v>124</v>
      </c>
      <c r="E37" s="3" t="s">
        <v>61</v>
      </c>
      <c r="F37" s="4"/>
    </row>
    <row r="38" spans="1:6" x14ac:dyDescent="0.25">
      <c r="A38" s="21" t="s">
        <v>1555</v>
      </c>
      <c r="B38" s="118"/>
      <c r="C38" s="118"/>
      <c r="D38" s="118"/>
      <c r="E38" s="3" t="s">
        <v>63</v>
      </c>
      <c r="F38" s="3"/>
    </row>
    <row r="39" spans="1:6" x14ac:dyDescent="0.25">
      <c r="A39" s="114" t="s">
        <v>47</v>
      </c>
      <c r="B39" s="114" t="s">
        <v>49</v>
      </c>
      <c r="C39" s="114" t="s">
        <v>50</v>
      </c>
      <c r="D39" s="114" t="s">
        <v>51</v>
      </c>
      <c r="E39" s="3" t="s">
        <v>52</v>
      </c>
      <c r="F39" s="3">
        <v>9.31</v>
      </c>
    </row>
    <row r="40" spans="1:6" x14ac:dyDescent="0.25">
      <c r="A40" s="115"/>
      <c r="B40" s="115"/>
      <c r="C40" s="115"/>
      <c r="D40" s="115"/>
      <c r="E40" s="3" t="s">
        <v>53</v>
      </c>
      <c r="F40" s="3">
        <v>9.31</v>
      </c>
    </row>
    <row r="41" spans="1:6" x14ac:dyDescent="0.25">
      <c r="A41" s="115"/>
      <c r="B41" s="115"/>
      <c r="C41" s="115"/>
      <c r="D41" s="115"/>
      <c r="E41" s="3" t="s">
        <v>54</v>
      </c>
      <c r="F41" s="4"/>
    </row>
    <row r="42" spans="1:6" x14ac:dyDescent="0.25">
      <c r="A42" s="116"/>
      <c r="B42" s="116"/>
      <c r="C42" s="116"/>
      <c r="D42" s="116"/>
      <c r="E42" s="3" t="s">
        <v>55</v>
      </c>
      <c r="F42" s="4"/>
    </row>
    <row r="43" spans="1:6" ht="50.1" customHeight="1" x14ac:dyDescent="0.25">
      <c r="A43" s="7"/>
      <c r="B43" s="117" t="s">
        <v>1578</v>
      </c>
      <c r="C43" s="117" t="s">
        <v>1576</v>
      </c>
      <c r="D43" s="117" t="s">
        <v>124</v>
      </c>
      <c r="E43" s="3" t="s">
        <v>61</v>
      </c>
      <c r="F43" s="4"/>
    </row>
    <row r="44" spans="1:6" x14ac:dyDescent="0.25">
      <c r="A44" s="21" t="s">
        <v>1556</v>
      </c>
      <c r="B44" s="118"/>
      <c r="C44" s="118"/>
      <c r="D44" s="118"/>
      <c r="E44" s="3" t="s">
        <v>63</v>
      </c>
      <c r="F44" s="3"/>
    </row>
    <row r="45" spans="1:6" x14ac:dyDescent="0.25">
      <c r="A45" s="114" t="s">
        <v>47</v>
      </c>
      <c r="B45" s="114" t="s">
        <v>49</v>
      </c>
      <c r="C45" s="114" t="s">
        <v>50</v>
      </c>
      <c r="D45" s="114" t="s">
        <v>51</v>
      </c>
      <c r="E45" s="3" t="s">
        <v>52</v>
      </c>
      <c r="F45" s="3">
        <v>9.56</v>
      </c>
    </row>
    <row r="46" spans="1:6" x14ac:dyDescent="0.25">
      <c r="A46" s="115"/>
      <c r="B46" s="115"/>
      <c r="C46" s="115"/>
      <c r="D46" s="115"/>
      <c r="E46" s="3" t="s">
        <v>53</v>
      </c>
      <c r="F46" s="3">
        <v>9.56</v>
      </c>
    </row>
    <row r="47" spans="1:6" x14ac:dyDescent="0.25">
      <c r="A47" s="115"/>
      <c r="B47" s="115"/>
      <c r="C47" s="115"/>
      <c r="D47" s="115"/>
      <c r="E47" s="3" t="s">
        <v>54</v>
      </c>
      <c r="F47" s="4"/>
    </row>
    <row r="48" spans="1:6" x14ac:dyDescent="0.25">
      <c r="A48" s="116"/>
      <c r="B48" s="116"/>
      <c r="C48" s="116"/>
      <c r="D48" s="116"/>
      <c r="E48" s="3" t="s">
        <v>55</v>
      </c>
      <c r="F48" s="4"/>
    </row>
    <row r="49" spans="1:6" ht="50.1" customHeight="1" x14ac:dyDescent="0.25">
      <c r="A49" s="7"/>
      <c r="B49" s="117" t="s">
        <v>1598</v>
      </c>
      <c r="C49" s="117" t="s">
        <v>1576</v>
      </c>
      <c r="D49" s="117" t="s">
        <v>124</v>
      </c>
      <c r="E49" s="3" t="s">
        <v>61</v>
      </c>
      <c r="F49" s="4"/>
    </row>
    <row r="50" spans="1:6" ht="24.75" x14ac:dyDescent="0.25">
      <c r="A50" s="21" t="s">
        <v>1558</v>
      </c>
      <c r="B50" s="118"/>
      <c r="C50" s="118"/>
      <c r="D50" s="118"/>
      <c r="E50" s="3" t="s">
        <v>63</v>
      </c>
      <c r="F50" s="3"/>
    </row>
    <row r="51" spans="1:6" x14ac:dyDescent="0.25">
      <c r="A51" s="114" t="s">
        <v>47</v>
      </c>
      <c r="B51" s="114" t="s">
        <v>49</v>
      </c>
      <c r="C51" s="114" t="s">
        <v>50</v>
      </c>
      <c r="D51" s="114" t="s">
        <v>51</v>
      </c>
      <c r="E51" s="3" t="s">
        <v>52</v>
      </c>
      <c r="F51" s="3">
        <v>8</v>
      </c>
    </row>
    <row r="52" spans="1:6" x14ac:dyDescent="0.25">
      <c r="A52" s="115"/>
      <c r="B52" s="115"/>
      <c r="C52" s="115"/>
      <c r="D52" s="115"/>
      <c r="E52" s="3" t="s">
        <v>53</v>
      </c>
      <c r="F52" s="3">
        <v>8</v>
      </c>
    </row>
    <row r="53" spans="1:6" x14ac:dyDescent="0.25">
      <c r="A53" s="115"/>
      <c r="B53" s="115"/>
      <c r="C53" s="115"/>
      <c r="D53" s="115"/>
      <c r="E53" s="3" t="s">
        <v>54</v>
      </c>
      <c r="F53" s="4"/>
    </row>
    <row r="54" spans="1:6" x14ac:dyDescent="0.25">
      <c r="A54" s="116"/>
      <c r="B54" s="116"/>
      <c r="C54" s="116"/>
      <c r="D54" s="116"/>
      <c r="E54" s="3" t="s">
        <v>55</v>
      </c>
      <c r="F54" s="4"/>
    </row>
    <row r="55" spans="1:6" ht="50.1" customHeight="1" x14ac:dyDescent="0.25">
      <c r="A55" s="7"/>
      <c r="B55" s="117" t="s">
        <v>1579</v>
      </c>
      <c r="C55" s="117" t="s">
        <v>1576</v>
      </c>
      <c r="D55" s="117" t="s">
        <v>124</v>
      </c>
      <c r="E55" s="3" t="s">
        <v>61</v>
      </c>
      <c r="F55" s="4"/>
    </row>
    <row r="56" spans="1:6" x14ac:dyDescent="0.25">
      <c r="A56" s="21" t="s">
        <v>1557</v>
      </c>
      <c r="B56" s="118"/>
      <c r="C56" s="118"/>
      <c r="D56" s="118"/>
      <c r="E56" s="3" t="s">
        <v>63</v>
      </c>
      <c r="F56" s="3"/>
    </row>
    <row r="57" spans="1:6" x14ac:dyDescent="0.25">
      <c r="A57" s="166" t="s">
        <v>1530</v>
      </c>
      <c r="B57" s="167"/>
      <c r="C57" s="168" t="s">
        <v>1597</v>
      </c>
      <c r="D57" s="168"/>
      <c r="E57" s="168"/>
      <c r="F57" s="169"/>
    </row>
    <row r="58" spans="1:6" x14ac:dyDescent="0.25">
      <c r="A58" s="105" t="s">
        <v>45</v>
      </c>
      <c r="B58" s="106"/>
      <c r="C58" s="106"/>
      <c r="D58" s="107"/>
      <c r="E58" s="105" t="s">
        <v>46</v>
      </c>
      <c r="F58" s="107"/>
    </row>
    <row r="59" spans="1:6" x14ac:dyDescent="0.25">
      <c r="A59" s="114" t="s">
        <v>47</v>
      </c>
      <c r="B59" s="114" t="s">
        <v>49</v>
      </c>
      <c r="C59" s="114" t="s">
        <v>50</v>
      </c>
      <c r="D59" s="114" t="s">
        <v>51</v>
      </c>
      <c r="E59" s="3" t="s">
        <v>52</v>
      </c>
      <c r="F59" s="3">
        <v>9.7200000000000006</v>
      </c>
    </row>
    <row r="60" spans="1:6" x14ac:dyDescent="0.25">
      <c r="A60" s="115"/>
      <c r="B60" s="115"/>
      <c r="C60" s="115"/>
      <c r="D60" s="115"/>
      <c r="E60" s="3" t="s">
        <v>53</v>
      </c>
      <c r="F60" s="3">
        <v>9.7200000000000006</v>
      </c>
    </row>
    <row r="61" spans="1:6" x14ac:dyDescent="0.25">
      <c r="A61" s="115"/>
      <c r="B61" s="115"/>
      <c r="C61" s="115"/>
      <c r="D61" s="115"/>
      <c r="E61" s="3" t="s">
        <v>54</v>
      </c>
      <c r="F61" s="4"/>
    </row>
    <row r="62" spans="1:6" x14ac:dyDescent="0.25">
      <c r="A62" s="116"/>
      <c r="B62" s="116"/>
      <c r="C62" s="116"/>
      <c r="D62" s="116"/>
      <c r="E62" s="3" t="s">
        <v>55</v>
      </c>
      <c r="F62" s="4"/>
    </row>
    <row r="63" spans="1:6" ht="50.1" customHeight="1" x14ac:dyDescent="0.25">
      <c r="A63" s="7"/>
      <c r="B63" s="117" t="s">
        <v>1587</v>
      </c>
      <c r="C63" s="117" t="s">
        <v>1586</v>
      </c>
      <c r="D63" s="117" t="s">
        <v>124</v>
      </c>
      <c r="E63" s="3" t="s">
        <v>61</v>
      </c>
      <c r="F63" s="4"/>
    </row>
    <row r="64" spans="1:6" ht="24.75" x14ac:dyDescent="0.25">
      <c r="A64" s="21" t="s">
        <v>1558</v>
      </c>
      <c r="B64" s="118"/>
      <c r="C64" s="118"/>
      <c r="D64" s="118"/>
      <c r="E64" s="3" t="s">
        <v>63</v>
      </c>
      <c r="F64" s="3"/>
    </row>
    <row r="65" spans="1:6" x14ac:dyDescent="0.25">
      <c r="A65" s="114" t="s">
        <v>47</v>
      </c>
      <c r="B65" s="114" t="s">
        <v>49</v>
      </c>
      <c r="C65" s="114" t="s">
        <v>50</v>
      </c>
      <c r="D65" s="114" t="s">
        <v>51</v>
      </c>
      <c r="E65" s="3" t="s">
        <v>52</v>
      </c>
      <c r="F65" s="3">
        <v>10</v>
      </c>
    </row>
    <row r="66" spans="1:6" x14ac:dyDescent="0.25">
      <c r="A66" s="115"/>
      <c r="B66" s="115"/>
      <c r="C66" s="115"/>
      <c r="D66" s="115"/>
      <c r="E66" s="3" t="s">
        <v>53</v>
      </c>
      <c r="F66" s="3">
        <v>10</v>
      </c>
    </row>
    <row r="67" spans="1:6" x14ac:dyDescent="0.25">
      <c r="A67" s="115"/>
      <c r="B67" s="115"/>
      <c r="C67" s="115"/>
      <c r="D67" s="115"/>
      <c r="E67" s="3" t="s">
        <v>54</v>
      </c>
      <c r="F67" s="4"/>
    </row>
    <row r="68" spans="1:6" x14ac:dyDescent="0.25">
      <c r="A68" s="116"/>
      <c r="B68" s="116"/>
      <c r="C68" s="116"/>
      <c r="D68" s="116"/>
      <c r="E68" s="3" t="s">
        <v>55</v>
      </c>
      <c r="F68" s="4"/>
    </row>
    <row r="69" spans="1:6" ht="50.1" customHeight="1" x14ac:dyDescent="0.25">
      <c r="A69" s="7"/>
      <c r="B69" s="117" t="s">
        <v>1579</v>
      </c>
      <c r="C69" s="117" t="s">
        <v>1586</v>
      </c>
      <c r="D69" s="117" t="s">
        <v>124</v>
      </c>
      <c r="E69" s="3" t="s">
        <v>61</v>
      </c>
      <c r="F69" s="4"/>
    </row>
    <row r="70" spans="1:6" x14ac:dyDescent="0.25">
      <c r="A70" s="21" t="s">
        <v>1557</v>
      </c>
      <c r="B70" s="118"/>
      <c r="C70" s="118"/>
      <c r="D70" s="118"/>
      <c r="E70" s="3" t="s">
        <v>63</v>
      </c>
      <c r="F70" s="3"/>
    </row>
    <row r="71" spans="1:6" x14ac:dyDescent="0.25">
      <c r="A71" s="114" t="s">
        <v>47</v>
      </c>
      <c r="B71" s="114" t="s">
        <v>49</v>
      </c>
      <c r="C71" s="114" t="s">
        <v>50</v>
      </c>
      <c r="D71" s="114" t="s">
        <v>51</v>
      </c>
      <c r="E71" s="3" t="s">
        <v>52</v>
      </c>
      <c r="F71" s="3">
        <v>8.5</v>
      </c>
    </row>
    <row r="72" spans="1:6" x14ac:dyDescent="0.25">
      <c r="A72" s="115"/>
      <c r="B72" s="115"/>
      <c r="C72" s="115"/>
      <c r="D72" s="115"/>
      <c r="E72" s="3" t="s">
        <v>53</v>
      </c>
      <c r="F72" s="3">
        <v>8.5</v>
      </c>
    </row>
    <row r="73" spans="1:6" x14ac:dyDescent="0.25">
      <c r="A73" s="115"/>
      <c r="B73" s="115"/>
      <c r="C73" s="115"/>
      <c r="D73" s="115"/>
      <c r="E73" s="3" t="s">
        <v>54</v>
      </c>
      <c r="F73" s="4"/>
    </row>
    <row r="74" spans="1:6" x14ac:dyDescent="0.25">
      <c r="A74" s="116"/>
      <c r="B74" s="116"/>
      <c r="C74" s="116"/>
      <c r="D74" s="116"/>
      <c r="E74" s="3" t="s">
        <v>55</v>
      </c>
      <c r="F74" s="4"/>
    </row>
    <row r="75" spans="1:6" ht="50.1" customHeight="1" x14ac:dyDescent="0.25">
      <c r="A75" s="7"/>
      <c r="B75" s="117" t="s">
        <v>1578</v>
      </c>
      <c r="C75" s="117" t="s">
        <v>1585</v>
      </c>
      <c r="D75" s="117" t="s">
        <v>124</v>
      </c>
      <c r="E75" s="3" t="s">
        <v>61</v>
      </c>
      <c r="F75" s="4"/>
    </row>
    <row r="76" spans="1:6" x14ac:dyDescent="0.25">
      <c r="A76" s="21" t="s">
        <v>1556</v>
      </c>
      <c r="B76" s="118"/>
      <c r="C76" s="118"/>
      <c r="D76" s="118"/>
      <c r="E76" s="3" t="s">
        <v>63</v>
      </c>
      <c r="F76" s="3"/>
    </row>
    <row r="77" spans="1:6" x14ac:dyDescent="0.25">
      <c r="A77" s="114" t="s">
        <v>47</v>
      </c>
      <c r="B77" s="114" t="s">
        <v>49</v>
      </c>
      <c r="C77" s="114" t="s">
        <v>50</v>
      </c>
      <c r="D77" s="114" t="s">
        <v>51</v>
      </c>
      <c r="E77" s="3" t="s">
        <v>52</v>
      </c>
      <c r="F77" s="3">
        <v>9.57</v>
      </c>
    </row>
    <row r="78" spans="1:6" x14ac:dyDescent="0.25">
      <c r="A78" s="115"/>
      <c r="B78" s="115"/>
      <c r="C78" s="115"/>
      <c r="D78" s="115"/>
      <c r="E78" s="3" t="s">
        <v>53</v>
      </c>
      <c r="F78" s="3">
        <v>9.57</v>
      </c>
    </row>
    <row r="79" spans="1:6" x14ac:dyDescent="0.25">
      <c r="A79" s="115"/>
      <c r="B79" s="115"/>
      <c r="C79" s="115"/>
      <c r="D79" s="115"/>
      <c r="E79" s="3" t="s">
        <v>54</v>
      </c>
      <c r="F79" s="4"/>
    </row>
    <row r="80" spans="1:6" x14ac:dyDescent="0.25">
      <c r="A80" s="116"/>
      <c r="B80" s="116"/>
      <c r="C80" s="116"/>
      <c r="D80" s="116"/>
      <c r="E80" s="3" t="s">
        <v>55</v>
      </c>
      <c r="F80" s="4"/>
    </row>
    <row r="81" spans="1:6" ht="50.1" customHeight="1" x14ac:dyDescent="0.25">
      <c r="A81" s="7"/>
      <c r="B81" s="117" t="s">
        <v>1577</v>
      </c>
      <c r="C81" s="117" t="s">
        <v>1586</v>
      </c>
      <c r="D81" s="117" t="s">
        <v>124</v>
      </c>
      <c r="E81" s="3" t="s">
        <v>61</v>
      </c>
      <c r="F81" s="4"/>
    </row>
    <row r="82" spans="1:6" x14ac:dyDescent="0.25">
      <c r="A82" s="21" t="s">
        <v>1555</v>
      </c>
      <c r="B82" s="118"/>
      <c r="C82" s="118"/>
      <c r="D82" s="118"/>
      <c r="E82" s="3" t="s">
        <v>63</v>
      </c>
      <c r="F82" s="3"/>
    </row>
    <row r="83" spans="1:6" x14ac:dyDescent="0.25">
      <c r="A83" s="166" t="s">
        <v>1530</v>
      </c>
      <c r="B83" s="167"/>
      <c r="C83" s="168" t="s">
        <v>1596</v>
      </c>
      <c r="D83" s="168"/>
      <c r="E83" s="168"/>
      <c r="F83" s="169"/>
    </row>
    <row r="84" spans="1:6" x14ac:dyDescent="0.25">
      <c r="A84" s="105" t="s">
        <v>45</v>
      </c>
      <c r="B84" s="106"/>
      <c r="C84" s="106"/>
      <c r="D84" s="107"/>
      <c r="E84" s="105" t="s">
        <v>46</v>
      </c>
      <c r="F84" s="107"/>
    </row>
    <row r="85" spans="1:6" x14ac:dyDescent="0.25">
      <c r="A85" s="114" t="s">
        <v>47</v>
      </c>
      <c r="B85" s="114" t="s">
        <v>49</v>
      </c>
      <c r="C85" s="114" t="s">
        <v>50</v>
      </c>
      <c r="D85" s="114" t="s">
        <v>51</v>
      </c>
      <c r="E85" s="3" t="s">
        <v>52</v>
      </c>
      <c r="F85" s="3">
        <v>8.8699999999999992</v>
      </c>
    </row>
    <row r="86" spans="1:6" x14ac:dyDescent="0.25">
      <c r="A86" s="115"/>
      <c r="B86" s="115"/>
      <c r="C86" s="115"/>
      <c r="D86" s="115"/>
      <c r="E86" s="3" t="s">
        <v>53</v>
      </c>
      <c r="F86" s="3">
        <v>8.8699999999999992</v>
      </c>
    </row>
    <row r="87" spans="1:6" x14ac:dyDescent="0.25">
      <c r="A87" s="115"/>
      <c r="B87" s="115"/>
      <c r="C87" s="115"/>
      <c r="D87" s="115"/>
      <c r="E87" s="3" t="s">
        <v>54</v>
      </c>
      <c r="F87" s="4"/>
    </row>
    <row r="88" spans="1:6" x14ac:dyDescent="0.25">
      <c r="A88" s="116"/>
      <c r="B88" s="116"/>
      <c r="C88" s="116"/>
      <c r="D88" s="116"/>
      <c r="E88" s="3" t="s">
        <v>55</v>
      </c>
      <c r="F88" s="4"/>
    </row>
    <row r="89" spans="1:6" ht="50.1" customHeight="1" x14ac:dyDescent="0.25">
      <c r="A89" s="7"/>
      <c r="B89" s="117" t="s">
        <v>1578</v>
      </c>
      <c r="C89" s="117" t="s">
        <v>1580</v>
      </c>
      <c r="D89" s="117" t="s">
        <v>124</v>
      </c>
      <c r="E89" s="3" t="s">
        <v>61</v>
      </c>
      <c r="F89" s="4"/>
    </row>
    <row r="90" spans="1:6" x14ac:dyDescent="0.25">
      <c r="A90" s="21" t="s">
        <v>1556</v>
      </c>
      <c r="B90" s="118"/>
      <c r="C90" s="118"/>
      <c r="D90" s="118"/>
      <c r="E90" s="3" t="s">
        <v>63</v>
      </c>
      <c r="F90" s="3"/>
    </row>
    <row r="91" spans="1:6" x14ac:dyDescent="0.25">
      <c r="A91" s="114" t="s">
        <v>47</v>
      </c>
      <c r="B91" s="114" t="s">
        <v>49</v>
      </c>
      <c r="C91" s="114" t="s">
        <v>50</v>
      </c>
      <c r="D91" s="114" t="s">
        <v>51</v>
      </c>
      <c r="E91" s="3" t="s">
        <v>52</v>
      </c>
      <c r="F91" s="3">
        <v>8.51</v>
      </c>
    </row>
    <row r="92" spans="1:6" x14ac:dyDescent="0.25">
      <c r="A92" s="115"/>
      <c r="B92" s="115"/>
      <c r="C92" s="115"/>
      <c r="D92" s="115"/>
      <c r="E92" s="3" t="s">
        <v>53</v>
      </c>
      <c r="F92" s="3">
        <v>8.51</v>
      </c>
    </row>
    <row r="93" spans="1:6" x14ac:dyDescent="0.25">
      <c r="A93" s="115"/>
      <c r="B93" s="115"/>
      <c r="C93" s="115"/>
      <c r="D93" s="115"/>
      <c r="E93" s="3" t="s">
        <v>54</v>
      </c>
      <c r="F93" s="4"/>
    </row>
    <row r="94" spans="1:6" x14ac:dyDescent="0.25">
      <c r="A94" s="116"/>
      <c r="B94" s="116"/>
      <c r="C94" s="116"/>
      <c r="D94" s="116"/>
      <c r="E94" s="3" t="s">
        <v>55</v>
      </c>
      <c r="F94" s="4"/>
    </row>
    <row r="95" spans="1:6" ht="50.1" customHeight="1" x14ac:dyDescent="0.25">
      <c r="A95" s="7"/>
      <c r="B95" s="117" t="s">
        <v>1579</v>
      </c>
      <c r="C95" s="117" t="s">
        <v>1576</v>
      </c>
      <c r="D95" s="117" t="s">
        <v>124</v>
      </c>
      <c r="E95" s="3" t="s">
        <v>61</v>
      </c>
      <c r="F95" s="4"/>
    </row>
    <row r="96" spans="1:6" x14ac:dyDescent="0.25">
      <c r="A96" s="21" t="s">
        <v>1557</v>
      </c>
      <c r="B96" s="118"/>
      <c r="C96" s="118"/>
      <c r="D96" s="118"/>
      <c r="E96" s="3" t="s">
        <v>63</v>
      </c>
      <c r="F96" s="3"/>
    </row>
    <row r="97" spans="1:6" x14ac:dyDescent="0.25">
      <c r="A97" s="114" t="s">
        <v>47</v>
      </c>
      <c r="B97" s="114" t="s">
        <v>49</v>
      </c>
      <c r="C97" s="114" t="s">
        <v>50</v>
      </c>
      <c r="D97" s="114" t="s">
        <v>51</v>
      </c>
      <c r="E97" s="3" t="s">
        <v>52</v>
      </c>
      <c r="F97" s="3">
        <v>9.1</v>
      </c>
    </row>
    <row r="98" spans="1:6" x14ac:dyDescent="0.25">
      <c r="A98" s="115"/>
      <c r="B98" s="115"/>
      <c r="C98" s="115"/>
      <c r="D98" s="115"/>
      <c r="E98" s="3" t="s">
        <v>53</v>
      </c>
      <c r="F98" s="3">
        <v>9.1</v>
      </c>
    </row>
    <row r="99" spans="1:6" x14ac:dyDescent="0.25">
      <c r="A99" s="115"/>
      <c r="B99" s="115"/>
      <c r="C99" s="115"/>
      <c r="D99" s="115"/>
      <c r="E99" s="3" t="s">
        <v>54</v>
      </c>
      <c r="F99" s="4"/>
    </row>
    <row r="100" spans="1:6" x14ac:dyDescent="0.25">
      <c r="A100" s="116"/>
      <c r="B100" s="116"/>
      <c r="C100" s="116"/>
      <c r="D100" s="116"/>
      <c r="E100" s="3" t="s">
        <v>55</v>
      </c>
      <c r="F100" s="4"/>
    </row>
    <row r="101" spans="1:6" ht="50.1" customHeight="1" x14ac:dyDescent="0.25">
      <c r="A101" s="7"/>
      <c r="B101" s="117" t="s">
        <v>1595</v>
      </c>
      <c r="C101" s="117" t="s">
        <v>1580</v>
      </c>
      <c r="D101" s="117" t="s">
        <v>124</v>
      </c>
      <c r="E101" s="3" t="s">
        <v>61</v>
      </c>
      <c r="F101" s="4"/>
    </row>
    <row r="102" spans="1:6" ht="24.75" x14ac:dyDescent="0.25">
      <c r="A102" s="21" t="s">
        <v>1558</v>
      </c>
      <c r="B102" s="118"/>
      <c r="C102" s="118"/>
      <c r="D102" s="118"/>
      <c r="E102" s="3" t="s">
        <v>63</v>
      </c>
      <c r="F102" s="3"/>
    </row>
    <row r="103" spans="1:6" x14ac:dyDescent="0.25">
      <c r="A103" s="114" t="s">
        <v>47</v>
      </c>
      <c r="B103" s="114" t="s">
        <v>49</v>
      </c>
      <c r="C103" s="114" t="s">
        <v>50</v>
      </c>
      <c r="D103" s="114" t="s">
        <v>51</v>
      </c>
      <c r="E103" s="3" t="s">
        <v>52</v>
      </c>
      <c r="F103" s="3">
        <v>9.3800000000000008</v>
      </c>
    </row>
    <row r="104" spans="1:6" x14ac:dyDescent="0.25">
      <c r="A104" s="115"/>
      <c r="B104" s="115"/>
      <c r="C104" s="115"/>
      <c r="D104" s="115"/>
      <c r="E104" s="3" t="s">
        <v>53</v>
      </c>
      <c r="F104" s="3">
        <v>9.3800000000000008</v>
      </c>
    </row>
    <row r="105" spans="1:6" x14ac:dyDescent="0.25">
      <c r="A105" s="115"/>
      <c r="B105" s="115"/>
      <c r="C105" s="115"/>
      <c r="D105" s="115"/>
      <c r="E105" s="3" t="s">
        <v>54</v>
      </c>
      <c r="F105" s="4"/>
    </row>
    <row r="106" spans="1:6" x14ac:dyDescent="0.25">
      <c r="A106" s="116"/>
      <c r="B106" s="116"/>
      <c r="C106" s="116"/>
      <c r="D106" s="116"/>
      <c r="E106" s="3" t="s">
        <v>55</v>
      </c>
      <c r="F106" s="4"/>
    </row>
    <row r="107" spans="1:6" ht="50.1" customHeight="1" x14ac:dyDescent="0.25">
      <c r="A107" s="7"/>
      <c r="B107" s="117" t="s">
        <v>1577</v>
      </c>
      <c r="C107" s="117" t="s">
        <v>1594</v>
      </c>
      <c r="D107" s="117" t="s">
        <v>124</v>
      </c>
      <c r="E107" s="3" t="s">
        <v>61</v>
      </c>
      <c r="F107" s="4"/>
    </row>
    <row r="108" spans="1:6" x14ac:dyDescent="0.25">
      <c r="A108" s="21" t="s">
        <v>1555</v>
      </c>
      <c r="B108" s="118"/>
      <c r="C108" s="118"/>
      <c r="D108" s="118"/>
      <c r="E108" s="3" t="s">
        <v>63</v>
      </c>
      <c r="F108" s="3"/>
    </row>
    <row r="109" spans="1:6" x14ac:dyDescent="0.25">
      <c r="A109" s="166" t="s">
        <v>1530</v>
      </c>
      <c r="B109" s="167"/>
      <c r="C109" s="168" t="s">
        <v>1593</v>
      </c>
      <c r="D109" s="168"/>
      <c r="E109" s="168"/>
      <c r="F109" s="169"/>
    </row>
    <row r="110" spans="1:6" x14ac:dyDescent="0.25">
      <c r="A110" s="105" t="s">
        <v>45</v>
      </c>
      <c r="B110" s="106"/>
      <c r="C110" s="106"/>
      <c r="D110" s="107"/>
      <c r="E110" s="105" t="s">
        <v>46</v>
      </c>
      <c r="F110" s="107"/>
    </row>
    <row r="111" spans="1:6" x14ac:dyDescent="0.25">
      <c r="A111" s="114" t="s">
        <v>47</v>
      </c>
      <c r="B111" s="114" t="s">
        <v>49</v>
      </c>
      <c r="C111" s="114" t="s">
        <v>50</v>
      </c>
      <c r="D111" s="114" t="s">
        <v>51</v>
      </c>
      <c r="E111" s="3" t="s">
        <v>52</v>
      </c>
      <c r="F111" s="3">
        <v>9.92</v>
      </c>
    </row>
    <row r="112" spans="1:6" x14ac:dyDescent="0.25">
      <c r="A112" s="115"/>
      <c r="B112" s="115"/>
      <c r="C112" s="115"/>
      <c r="D112" s="115"/>
      <c r="E112" s="3" t="s">
        <v>53</v>
      </c>
      <c r="F112" s="3">
        <v>9.92</v>
      </c>
    </row>
    <row r="113" spans="1:6" x14ac:dyDescent="0.25">
      <c r="A113" s="115"/>
      <c r="B113" s="115"/>
      <c r="C113" s="115"/>
      <c r="D113" s="115"/>
      <c r="E113" s="3" t="s">
        <v>54</v>
      </c>
      <c r="F113" s="4"/>
    </row>
    <row r="114" spans="1:6" x14ac:dyDescent="0.25">
      <c r="A114" s="116"/>
      <c r="B114" s="116"/>
      <c r="C114" s="116"/>
      <c r="D114" s="116"/>
      <c r="E114" s="3" t="s">
        <v>55</v>
      </c>
      <c r="F114" s="4"/>
    </row>
    <row r="115" spans="1:6" ht="50.1" customHeight="1" x14ac:dyDescent="0.25">
      <c r="A115" s="7"/>
      <c r="B115" s="117" t="s">
        <v>1592</v>
      </c>
      <c r="C115" s="117" t="s">
        <v>1576</v>
      </c>
      <c r="D115" s="117" t="s">
        <v>124</v>
      </c>
      <c r="E115" s="3" t="s">
        <v>61</v>
      </c>
      <c r="F115" s="4"/>
    </row>
    <row r="116" spans="1:6" ht="24.75" x14ac:dyDescent="0.25">
      <c r="A116" s="21" t="s">
        <v>1558</v>
      </c>
      <c r="B116" s="118"/>
      <c r="C116" s="118"/>
      <c r="D116" s="118"/>
      <c r="E116" s="3" t="s">
        <v>63</v>
      </c>
      <c r="F116" s="3"/>
    </row>
    <row r="117" spans="1:6" x14ac:dyDescent="0.25">
      <c r="A117" s="114" t="s">
        <v>47</v>
      </c>
      <c r="B117" s="114" t="s">
        <v>49</v>
      </c>
      <c r="C117" s="114" t="s">
        <v>50</v>
      </c>
      <c r="D117" s="114" t="s">
        <v>51</v>
      </c>
      <c r="E117" s="3" t="s">
        <v>52</v>
      </c>
      <c r="F117" s="3">
        <v>9.6</v>
      </c>
    </row>
    <row r="118" spans="1:6" x14ac:dyDescent="0.25">
      <c r="A118" s="115"/>
      <c r="B118" s="115"/>
      <c r="C118" s="115"/>
      <c r="D118" s="115"/>
      <c r="E118" s="3" t="s">
        <v>53</v>
      </c>
      <c r="F118" s="3">
        <v>9.6</v>
      </c>
    </row>
    <row r="119" spans="1:6" x14ac:dyDescent="0.25">
      <c r="A119" s="115"/>
      <c r="B119" s="115"/>
      <c r="C119" s="115"/>
      <c r="D119" s="115"/>
      <c r="E119" s="3" t="s">
        <v>54</v>
      </c>
      <c r="F119" s="4"/>
    </row>
    <row r="120" spans="1:6" x14ac:dyDescent="0.25">
      <c r="A120" s="116"/>
      <c r="B120" s="116"/>
      <c r="C120" s="116"/>
      <c r="D120" s="116"/>
      <c r="E120" s="3" t="s">
        <v>55</v>
      </c>
      <c r="F120" s="4"/>
    </row>
    <row r="121" spans="1:6" ht="50.1" customHeight="1" x14ac:dyDescent="0.25">
      <c r="A121" s="7"/>
      <c r="B121" s="117" t="s">
        <v>1577</v>
      </c>
      <c r="C121" s="117" t="s">
        <v>1580</v>
      </c>
      <c r="D121" s="117" t="s">
        <v>124</v>
      </c>
      <c r="E121" s="3" t="s">
        <v>61</v>
      </c>
      <c r="F121" s="4"/>
    </row>
    <row r="122" spans="1:6" x14ac:dyDescent="0.25">
      <c r="A122" s="21" t="s">
        <v>1555</v>
      </c>
      <c r="B122" s="118"/>
      <c r="C122" s="118"/>
      <c r="D122" s="118"/>
      <c r="E122" s="3" t="s">
        <v>63</v>
      </c>
      <c r="F122" s="3"/>
    </row>
    <row r="123" spans="1:6" x14ac:dyDescent="0.25">
      <c r="A123" s="114" t="s">
        <v>47</v>
      </c>
      <c r="B123" s="114" t="s">
        <v>49</v>
      </c>
      <c r="C123" s="114" t="s">
        <v>50</v>
      </c>
      <c r="D123" s="114" t="s">
        <v>51</v>
      </c>
      <c r="E123" s="3" t="s">
        <v>52</v>
      </c>
      <c r="F123" s="3">
        <v>8.8000000000000007</v>
      </c>
    </row>
    <row r="124" spans="1:6" x14ac:dyDescent="0.25">
      <c r="A124" s="115"/>
      <c r="B124" s="115"/>
      <c r="C124" s="115"/>
      <c r="D124" s="115"/>
      <c r="E124" s="3" t="s">
        <v>53</v>
      </c>
      <c r="F124" s="3">
        <v>8.8000000000000007</v>
      </c>
    </row>
    <row r="125" spans="1:6" x14ac:dyDescent="0.25">
      <c r="A125" s="115"/>
      <c r="B125" s="115"/>
      <c r="C125" s="115"/>
      <c r="D125" s="115"/>
      <c r="E125" s="3" t="s">
        <v>54</v>
      </c>
      <c r="F125" s="4"/>
    </row>
    <row r="126" spans="1:6" x14ac:dyDescent="0.25">
      <c r="A126" s="116"/>
      <c r="B126" s="116"/>
      <c r="C126" s="116"/>
      <c r="D126" s="116"/>
      <c r="E126" s="3" t="s">
        <v>55</v>
      </c>
      <c r="F126" s="4"/>
    </row>
    <row r="127" spans="1:6" ht="50.1" customHeight="1" x14ac:dyDescent="0.25">
      <c r="A127" s="7"/>
      <c r="B127" s="117" t="s">
        <v>1578</v>
      </c>
      <c r="C127" s="117" t="s">
        <v>1576</v>
      </c>
      <c r="D127" s="117" t="s">
        <v>124</v>
      </c>
      <c r="E127" s="3" t="s">
        <v>61</v>
      </c>
      <c r="F127" s="4"/>
    </row>
    <row r="128" spans="1:6" x14ac:dyDescent="0.25">
      <c r="A128" s="21" t="s">
        <v>1556</v>
      </c>
      <c r="B128" s="118"/>
      <c r="C128" s="118"/>
      <c r="D128" s="118"/>
      <c r="E128" s="3" t="s">
        <v>63</v>
      </c>
      <c r="F128" s="3"/>
    </row>
    <row r="129" spans="1:6" x14ac:dyDescent="0.25">
      <c r="A129" s="114" t="s">
        <v>47</v>
      </c>
      <c r="B129" s="114" t="s">
        <v>49</v>
      </c>
      <c r="C129" s="114" t="s">
        <v>50</v>
      </c>
      <c r="D129" s="114" t="s">
        <v>51</v>
      </c>
      <c r="E129" s="3" t="s">
        <v>52</v>
      </c>
      <c r="F129" s="3">
        <v>9.8000000000000007</v>
      </c>
    </row>
    <row r="130" spans="1:6" x14ac:dyDescent="0.25">
      <c r="A130" s="115"/>
      <c r="B130" s="115"/>
      <c r="C130" s="115"/>
      <c r="D130" s="115"/>
      <c r="E130" s="3" t="s">
        <v>53</v>
      </c>
      <c r="F130" s="3">
        <v>9.8000000000000007</v>
      </c>
    </row>
    <row r="131" spans="1:6" x14ac:dyDescent="0.25">
      <c r="A131" s="115"/>
      <c r="B131" s="115"/>
      <c r="C131" s="115"/>
      <c r="D131" s="115"/>
      <c r="E131" s="3" t="s">
        <v>54</v>
      </c>
      <c r="F131" s="4"/>
    </row>
    <row r="132" spans="1:6" x14ac:dyDescent="0.25">
      <c r="A132" s="116"/>
      <c r="B132" s="116"/>
      <c r="C132" s="116"/>
      <c r="D132" s="116"/>
      <c r="E132" s="3" t="s">
        <v>55</v>
      </c>
      <c r="F132" s="4"/>
    </row>
    <row r="133" spans="1:6" ht="50.1" customHeight="1" x14ac:dyDescent="0.25">
      <c r="A133" s="7"/>
      <c r="B133" s="117" t="s">
        <v>1579</v>
      </c>
      <c r="C133" s="117" t="s">
        <v>1580</v>
      </c>
      <c r="D133" s="117" t="s">
        <v>124</v>
      </c>
      <c r="E133" s="3" t="s">
        <v>61</v>
      </c>
      <c r="F133" s="4"/>
    </row>
    <row r="134" spans="1:6" x14ac:dyDescent="0.25">
      <c r="A134" s="21" t="s">
        <v>1557</v>
      </c>
      <c r="B134" s="118"/>
      <c r="C134" s="118"/>
      <c r="D134" s="118"/>
      <c r="E134" s="3" t="s">
        <v>63</v>
      </c>
      <c r="F134" s="3"/>
    </row>
    <row r="135" spans="1:6" x14ac:dyDescent="0.25">
      <c r="A135" s="166" t="s">
        <v>1530</v>
      </c>
      <c r="B135" s="167"/>
      <c r="C135" s="168" t="s">
        <v>1529</v>
      </c>
      <c r="D135" s="168"/>
      <c r="E135" s="168"/>
      <c r="F135" s="169"/>
    </row>
    <row r="136" spans="1:6" x14ac:dyDescent="0.25">
      <c r="A136" s="105" t="s">
        <v>45</v>
      </c>
      <c r="B136" s="106"/>
      <c r="C136" s="106"/>
      <c r="D136" s="107"/>
      <c r="E136" s="105" t="s">
        <v>46</v>
      </c>
      <c r="F136" s="107"/>
    </row>
    <row r="137" spans="1:6" x14ac:dyDescent="0.25">
      <c r="A137" s="114" t="s">
        <v>47</v>
      </c>
      <c r="B137" s="114" t="s">
        <v>49</v>
      </c>
      <c r="C137" s="114" t="s">
        <v>50</v>
      </c>
      <c r="D137" s="114" t="s">
        <v>51</v>
      </c>
      <c r="E137" s="3" t="s">
        <v>52</v>
      </c>
      <c r="F137" s="3">
        <v>9.42</v>
      </c>
    </row>
    <row r="138" spans="1:6" x14ac:dyDescent="0.25">
      <c r="A138" s="115"/>
      <c r="B138" s="115"/>
      <c r="C138" s="115"/>
      <c r="D138" s="115"/>
      <c r="E138" s="3" t="s">
        <v>53</v>
      </c>
      <c r="F138" s="3">
        <v>9.42</v>
      </c>
    </row>
    <row r="139" spans="1:6" x14ac:dyDescent="0.25">
      <c r="A139" s="115"/>
      <c r="B139" s="115"/>
      <c r="C139" s="115"/>
      <c r="D139" s="115"/>
      <c r="E139" s="3" t="s">
        <v>54</v>
      </c>
      <c r="F139" s="4"/>
    </row>
    <row r="140" spans="1:6" x14ac:dyDescent="0.25">
      <c r="A140" s="116"/>
      <c r="B140" s="116"/>
      <c r="C140" s="116"/>
      <c r="D140" s="116"/>
      <c r="E140" s="3" t="s">
        <v>55</v>
      </c>
      <c r="F140" s="4"/>
    </row>
    <row r="141" spans="1:6" ht="50.1" customHeight="1" x14ac:dyDescent="0.25">
      <c r="A141" s="7"/>
      <c r="B141" s="117" t="s">
        <v>1577</v>
      </c>
      <c r="C141" s="117" t="s">
        <v>1576</v>
      </c>
      <c r="D141" s="117" t="s">
        <v>124</v>
      </c>
      <c r="E141" s="3" t="s">
        <v>61</v>
      </c>
      <c r="F141" s="4"/>
    </row>
    <row r="142" spans="1:6" x14ac:dyDescent="0.25">
      <c r="A142" s="21" t="s">
        <v>1555</v>
      </c>
      <c r="B142" s="118"/>
      <c r="C142" s="118"/>
      <c r="D142" s="118"/>
      <c r="E142" s="3" t="s">
        <v>63</v>
      </c>
      <c r="F142" s="3"/>
    </row>
    <row r="143" spans="1:6" x14ac:dyDescent="0.25">
      <c r="A143" s="114" t="s">
        <v>47</v>
      </c>
      <c r="B143" s="114" t="s">
        <v>49</v>
      </c>
      <c r="C143" s="114" t="s">
        <v>50</v>
      </c>
      <c r="D143" s="114" t="s">
        <v>51</v>
      </c>
      <c r="E143" s="3" t="s">
        <v>52</v>
      </c>
      <c r="F143" s="3">
        <v>7</v>
      </c>
    </row>
    <row r="144" spans="1:6" x14ac:dyDescent="0.25">
      <c r="A144" s="115"/>
      <c r="B144" s="115"/>
      <c r="C144" s="115"/>
      <c r="D144" s="115"/>
      <c r="E144" s="3" t="s">
        <v>53</v>
      </c>
      <c r="F144" s="3">
        <v>7</v>
      </c>
    </row>
    <row r="145" spans="1:6" x14ac:dyDescent="0.25">
      <c r="A145" s="115"/>
      <c r="B145" s="115"/>
      <c r="C145" s="115"/>
      <c r="D145" s="115"/>
      <c r="E145" s="3" t="s">
        <v>54</v>
      </c>
      <c r="F145" s="4"/>
    </row>
    <row r="146" spans="1:6" x14ac:dyDescent="0.25">
      <c r="A146" s="116"/>
      <c r="B146" s="116"/>
      <c r="C146" s="116"/>
      <c r="D146" s="116"/>
      <c r="E146" s="3" t="s">
        <v>55</v>
      </c>
      <c r="F146" s="4"/>
    </row>
    <row r="147" spans="1:6" ht="50.1" customHeight="1" x14ac:dyDescent="0.25">
      <c r="A147" s="7"/>
      <c r="B147" s="117" t="s">
        <v>1578</v>
      </c>
      <c r="C147" s="117" t="s">
        <v>1580</v>
      </c>
      <c r="D147" s="117" t="s">
        <v>124</v>
      </c>
      <c r="E147" s="3" t="s">
        <v>61</v>
      </c>
      <c r="F147" s="4"/>
    </row>
    <row r="148" spans="1:6" x14ac:dyDescent="0.25">
      <c r="A148" s="21" t="s">
        <v>1556</v>
      </c>
      <c r="B148" s="118"/>
      <c r="C148" s="118"/>
      <c r="D148" s="118"/>
      <c r="E148" s="3" t="s">
        <v>63</v>
      </c>
      <c r="F148" s="3"/>
    </row>
    <row r="149" spans="1:6" x14ac:dyDescent="0.25">
      <c r="A149" s="114" t="s">
        <v>47</v>
      </c>
      <c r="B149" s="114" t="s">
        <v>49</v>
      </c>
      <c r="C149" s="114" t="s">
        <v>50</v>
      </c>
      <c r="D149" s="114" t="s">
        <v>51</v>
      </c>
      <c r="E149" s="3" t="s">
        <v>52</v>
      </c>
      <c r="F149" s="3">
        <v>9.26</v>
      </c>
    </row>
    <row r="150" spans="1:6" x14ac:dyDescent="0.25">
      <c r="A150" s="115"/>
      <c r="B150" s="115"/>
      <c r="C150" s="115"/>
      <c r="D150" s="115"/>
      <c r="E150" s="3" t="s">
        <v>53</v>
      </c>
      <c r="F150" s="3">
        <v>9.26</v>
      </c>
    </row>
    <row r="151" spans="1:6" x14ac:dyDescent="0.25">
      <c r="A151" s="115"/>
      <c r="B151" s="115"/>
      <c r="C151" s="115"/>
      <c r="D151" s="115"/>
      <c r="E151" s="3" t="s">
        <v>54</v>
      </c>
      <c r="F151" s="4"/>
    </row>
    <row r="152" spans="1:6" x14ac:dyDescent="0.25">
      <c r="A152" s="116"/>
      <c r="B152" s="116"/>
      <c r="C152" s="116"/>
      <c r="D152" s="116"/>
      <c r="E152" s="3" t="s">
        <v>55</v>
      </c>
      <c r="F152" s="4"/>
    </row>
    <row r="153" spans="1:6" ht="50.1" customHeight="1" x14ac:dyDescent="0.25">
      <c r="A153" s="7"/>
      <c r="B153" s="117" t="s">
        <v>1591</v>
      </c>
      <c r="C153" s="117" t="s">
        <v>1576</v>
      </c>
      <c r="D153" s="117" t="s">
        <v>124</v>
      </c>
      <c r="E153" s="3" t="s">
        <v>61</v>
      </c>
      <c r="F153" s="4"/>
    </row>
    <row r="154" spans="1:6" ht="24.75" x14ac:dyDescent="0.25">
      <c r="A154" s="21" t="s">
        <v>1558</v>
      </c>
      <c r="B154" s="118"/>
      <c r="C154" s="118"/>
      <c r="D154" s="118"/>
      <c r="E154" s="3" t="s">
        <v>63</v>
      </c>
      <c r="F154" s="3"/>
    </row>
    <row r="155" spans="1:6" x14ac:dyDescent="0.25">
      <c r="A155" s="114" t="s">
        <v>47</v>
      </c>
      <c r="B155" s="114" t="s">
        <v>49</v>
      </c>
      <c r="C155" s="114" t="s">
        <v>50</v>
      </c>
      <c r="D155" s="114" t="s">
        <v>51</v>
      </c>
      <c r="E155" s="3" t="s">
        <v>52</v>
      </c>
      <c r="F155" s="3">
        <v>8.5500000000000007</v>
      </c>
    </row>
    <row r="156" spans="1:6" x14ac:dyDescent="0.25">
      <c r="A156" s="115"/>
      <c r="B156" s="115"/>
      <c r="C156" s="115"/>
      <c r="D156" s="115"/>
      <c r="E156" s="3" t="s">
        <v>53</v>
      </c>
      <c r="F156" s="3">
        <v>8.5500000000000007</v>
      </c>
    </row>
    <row r="157" spans="1:6" x14ac:dyDescent="0.25">
      <c r="A157" s="115"/>
      <c r="B157" s="115"/>
      <c r="C157" s="115"/>
      <c r="D157" s="115"/>
      <c r="E157" s="3" t="s">
        <v>54</v>
      </c>
      <c r="F157" s="4"/>
    </row>
    <row r="158" spans="1:6" x14ac:dyDescent="0.25">
      <c r="A158" s="116"/>
      <c r="B158" s="116"/>
      <c r="C158" s="116"/>
      <c r="D158" s="116"/>
      <c r="E158" s="3" t="s">
        <v>55</v>
      </c>
      <c r="F158" s="4"/>
    </row>
    <row r="159" spans="1:6" ht="50.1" customHeight="1" x14ac:dyDescent="0.25">
      <c r="A159" s="7"/>
      <c r="B159" s="117" t="s">
        <v>1579</v>
      </c>
      <c r="C159" s="117" t="s">
        <v>1576</v>
      </c>
      <c r="D159" s="117" t="s">
        <v>124</v>
      </c>
      <c r="E159" s="3" t="s">
        <v>61</v>
      </c>
      <c r="F159" s="4"/>
    </row>
    <row r="160" spans="1:6" x14ac:dyDescent="0.25">
      <c r="A160" s="21" t="s">
        <v>1557</v>
      </c>
      <c r="B160" s="118"/>
      <c r="C160" s="118"/>
      <c r="D160" s="118"/>
      <c r="E160" s="3" t="s">
        <v>63</v>
      </c>
      <c r="F160" s="3"/>
    </row>
    <row r="161" spans="1:6" x14ac:dyDescent="0.25">
      <c r="A161" s="166" t="s">
        <v>1530</v>
      </c>
      <c r="B161" s="167"/>
      <c r="C161" s="168" t="s">
        <v>1590</v>
      </c>
      <c r="D161" s="168"/>
      <c r="E161" s="168"/>
      <c r="F161" s="169"/>
    </row>
    <row r="162" spans="1:6" x14ac:dyDescent="0.25">
      <c r="A162" s="105" t="s">
        <v>45</v>
      </c>
      <c r="B162" s="106"/>
      <c r="C162" s="106"/>
      <c r="D162" s="107"/>
      <c r="E162" s="105" t="s">
        <v>46</v>
      </c>
      <c r="F162" s="107"/>
    </row>
    <row r="163" spans="1:6" x14ac:dyDescent="0.25">
      <c r="A163" s="114" t="s">
        <v>47</v>
      </c>
      <c r="B163" s="114" t="s">
        <v>49</v>
      </c>
      <c r="C163" s="114" t="s">
        <v>50</v>
      </c>
      <c r="D163" s="114" t="s">
        <v>51</v>
      </c>
      <c r="E163" s="3" t="s">
        <v>52</v>
      </c>
      <c r="F163" s="3">
        <v>10</v>
      </c>
    </row>
    <row r="164" spans="1:6" x14ac:dyDescent="0.25">
      <c r="A164" s="115"/>
      <c r="B164" s="115"/>
      <c r="C164" s="115"/>
      <c r="D164" s="115"/>
      <c r="E164" s="3" t="s">
        <v>53</v>
      </c>
      <c r="F164" s="3">
        <v>10</v>
      </c>
    </row>
    <row r="165" spans="1:6" x14ac:dyDescent="0.25">
      <c r="A165" s="115"/>
      <c r="B165" s="115"/>
      <c r="C165" s="115"/>
      <c r="D165" s="115"/>
      <c r="E165" s="3" t="s">
        <v>54</v>
      </c>
      <c r="F165" s="4"/>
    </row>
    <row r="166" spans="1:6" x14ac:dyDescent="0.25">
      <c r="A166" s="116"/>
      <c r="B166" s="116"/>
      <c r="C166" s="116"/>
      <c r="D166" s="116"/>
      <c r="E166" s="3" t="s">
        <v>55</v>
      </c>
      <c r="F166" s="4"/>
    </row>
    <row r="167" spans="1:6" ht="50.1" customHeight="1" x14ac:dyDescent="0.25">
      <c r="A167" s="7"/>
      <c r="B167" s="117" t="s">
        <v>1589</v>
      </c>
      <c r="C167" s="117" t="s">
        <v>1586</v>
      </c>
      <c r="D167" s="117" t="s">
        <v>124</v>
      </c>
      <c r="E167" s="3" t="s">
        <v>61</v>
      </c>
      <c r="F167" s="4"/>
    </row>
    <row r="168" spans="1:6" ht="24.75" x14ac:dyDescent="0.25">
      <c r="A168" s="21" t="s">
        <v>1565</v>
      </c>
      <c r="B168" s="118"/>
      <c r="C168" s="118"/>
      <c r="D168" s="118"/>
      <c r="E168" s="3" t="s">
        <v>63</v>
      </c>
      <c r="F168" s="3"/>
    </row>
    <row r="169" spans="1:6" x14ac:dyDescent="0.25">
      <c r="A169" s="114" t="s">
        <v>47</v>
      </c>
      <c r="B169" s="114" t="s">
        <v>49</v>
      </c>
      <c r="C169" s="114" t="s">
        <v>50</v>
      </c>
      <c r="D169" s="114" t="s">
        <v>51</v>
      </c>
      <c r="E169" s="3" t="s">
        <v>52</v>
      </c>
      <c r="F169" s="3">
        <v>9.3000000000000007</v>
      </c>
    </row>
    <row r="170" spans="1:6" x14ac:dyDescent="0.25">
      <c r="A170" s="115"/>
      <c r="B170" s="115"/>
      <c r="C170" s="115"/>
      <c r="D170" s="115"/>
      <c r="E170" s="3" t="s">
        <v>53</v>
      </c>
      <c r="F170" s="3">
        <v>9.3000000000000007</v>
      </c>
    </row>
    <row r="171" spans="1:6" x14ac:dyDescent="0.25">
      <c r="A171" s="115"/>
      <c r="B171" s="115"/>
      <c r="C171" s="115"/>
      <c r="D171" s="115"/>
      <c r="E171" s="3" t="s">
        <v>54</v>
      </c>
      <c r="F171" s="4"/>
    </row>
    <row r="172" spans="1:6" x14ac:dyDescent="0.25">
      <c r="A172" s="116"/>
      <c r="B172" s="116"/>
      <c r="C172" s="116"/>
      <c r="D172" s="116"/>
      <c r="E172" s="3" t="s">
        <v>55</v>
      </c>
      <c r="F172" s="4"/>
    </row>
    <row r="173" spans="1:6" ht="50.1" customHeight="1" x14ac:dyDescent="0.25">
      <c r="A173" s="7"/>
      <c r="B173" s="117" t="s">
        <v>1578</v>
      </c>
      <c r="C173" s="117" t="s">
        <v>1586</v>
      </c>
      <c r="D173" s="117" t="s">
        <v>124</v>
      </c>
      <c r="E173" s="3" t="s">
        <v>61</v>
      </c>
      <c r="F173" s="4"/>
    </row>
    <row r="174" spans="1:6" x14ac:dyDescent="0.25">
      <c r="A174" s="21" t="s">
        <v>1564</v>
      </c>
      <c r="B174" s="118"/>
      <c r="C174" s="118"/>
      <c r="D174" s="118"/>
      <c r="E174" s="3" t="s">
        <v>63</v>
      </c>
      <c r="F174" s="3"/>
    </row>
    <row r="175" spans="1:6" x14ac:dyDescent="0.25">
      <c r="A175" s="114" t="s">
        <v>47</v>
      </c>
      <c r="B175" s="114" t="s">
        <v>49</v>
      </c>
      <c r="C175" s="114" t="s">
        <v>50</v>
      </c>
      <c r="D175" s="114" t="s">
        <v>51</v>
      </c>
      <c r="E175" s="3" t="s">
        <v>52</v>
      </c>
      <c r="F175" s="3">
        <v>10</v>
      </c>
    </row>
    <row r="176" spans="1:6" x14ac:dyDescent="0.25">
      <c r="A176" s="115"/>
      <c r="B176" s="115"/>
      <c r="C176" s="115"/>
      <c r="D176" s="115"/>
      <c r="E176" s="3" t="s">
        <v>53</v>
      </c>
      <c r="F176" s="3">
        <v>10</v>
      </c>
    </row>
    <row r="177" spans="1:6" x14ac:dyDescent="0.25">
      <c r="A177" s="115"/>
      <c r="B177" s="115"/>
      <c r="C177" s="115"/>
      <c r="D177" s="115"/>
      <c r="E177" s="3" t="s">
        <v>54</v>
      </c>
      <c r="F177" s="4"/>
    </row>
    <row r="178" spans="1:6" x14ac:dyDescent="0.25">
      <c r="A178" s="116"/>
      <c r="B178" s="116"/>
      <c r="C178" s="116"/>
      <c r="D178" s="116"/>
      <c r="E178" s="3" t="s">
        <v>55</v>
      </c>
      <c r="F178" s="4"/>
    </row>
    <row r="179" spans="1:6" ht="50.1" customHeight="1" x14ac:dyDescent="0.25">
      <c r="A179" s="7"/>
      <c r="B179" s="117" t="s">
        <v>1579</v>
      </c>
      <c r="C179" s="117" t="s">
        <v>1586</v>
      </c>
      <c r="D179" s="117" t="s">
        <v>124</v>
      </c>
      <c r="E179" s="3" t="s">
        <v>61</v>
      </c>
      <c r="F179" s="4"/>
    </row>
    <row r="180" spans="1:6" x14ac:dyDescent="0.25">
      <c r="A180" s="21" t="s">
        <v>1563</v>
      </c>
      <c r="B180" s="118"/>
      <c r="C180" s="118"/>
      <c r="D180" s="118"/>
      <c r="E180" s="3" t="s">
        <v>63</v>
      </c>
      <c r="F180" s="3"/>
    </row>
    <row r="181" spans="1:6" x14ac:dyDescent="0.25">
      <c r="A181" s="114" t="s">
        <v>47</v>
      </c>
      <c r="B181" s="114" t="s">
        <v>49</v>
      </c>
      <c r="C181" s="114" t="s">
        <v>50</v>
      </c>
      <c r="D181" s="114" t="s">
        <v>51</v>
      </c>
      <c r="E181" s="3" t="s">
        <v>52</v>
      </c>
      <c r="F181" s="3">
        <v>9.3000000000000007</v>
      </c>
    </row>
    <row r="182" spans="1:6" x14ac:dyDescent="0.25">
      <c r="A182" s="115"/>
      <c r="B182" s="115"/>
      <c r="C182" s="115"/>
      <c r="D182" s="115"/>
      <c r="E182" s="3" t="s">
        <v>53</v>
      </c>
      <c r="F182" s="3">
        <v>9.3000000000000007</v>
      </c>
    </row>
    <row r="183" spans="1:6" x14ac:dyDescent="0.25">
      <c r="A183" s="115"/>
      <c r="B183" s="115"/>
      <c r="C183" s="115"/>
      <c r="D183" s="115"/>
      <c r="E183" s="3" t="s">
        <v>54</v>
      </c>
      <c r="F183" s="4"/>
    </row>
    <row r="184" spans="1:6" x14ac:dyDescent="0.25">
      <c r="A184" s="116"/>
      <c r="B184" s="116"/>
      <c r="C184" s="116"/>
      <c r="D184" s="116"/>
      <c r="E184" s="3" t="s">
        <v>55</v>
      </c>
      <c r="F184" s="4"/>
    </row>
    <row r="185" spans="1:6" ht="50.1" customHeight="1" x14ac:dyDescent="0.25">
      <c r="A185" s="7"/>
      <c r="B185" s="117" t="s">
        <v>1577</v>
      </c>
      <c r="C185" s="117" t="s">
        <v>1586</v>
      </c>
      <c r="D185" s="117" t="s">
        <v>124</v>
      </c>
      <c r="E185" s="3" t="s">
        <v>61</v>
      </c>
      <c r="F185" s="4"/>
    </row>
    <row r="186" spans="1:6" x14ac:dyDescent="0.25">
      <c r="A186" s="21" t="s">
        <v>1562</v>
      </c>
      <c r="B186" s="118"/>
      <c r="C186" s="118"/>
      <c r="D186" s="118"/>
      <c r="E186" s="3" t="s">
        <v>63</v>
      </c>
      <c r="F186" s="3"/>
    </row>
    <row r="187" spans="1:6" x14ac:dyDescent="0.25">
      <c r="A187" s="166" t="s">
        <v>1530</v>
      </c>
      <c r="B187" s="167"/>
      <c r="C187" s="168" t="s">
        <v>1588</v>
      </c>
      <c r="D187" s="168"/>
      <c r="E187" s="168"/>
      <c r="F187" s="169"/>
    </row>
    <row r="188" spans="1:6" x14ac:dyDescent="0.25">
      <c r="A188" s="105" t="s">
        <v>45</v>
      </c>
      <c r="B188" s="106"/>
      <c r="C188" s="106"/>
      <c r="D188" s="107"/>
      <c r="E188" s="105" t="s">
        <v>46</v>
      </c>
      <c r="F188" s="107"/>
    </row>
    <row r="189" spans="1:6" x14ac:dyDescent="0.25">
      <c r="A189" s="114" t="s">
        <v>47</v>
      </c>
      <c r="B189" s="114" t="s">
        <v>49</v>
      </c>
      <c r="C189" s="114" t="s">
        <v>50</v>
      </c>
      <c r="D189" s="114" t="s">
        <v>51</v>
      </c>
      <c r="E189" s="3" t="s">
        <v>52</v>
      </c>
      <c r="F189" s="3">
        <v>9.5</v>
      </c>
    </row>
    <row r="190" spans="1:6" x14ac:dyDescent="0.25">
      <c r="A190" s="115"/>
      <c r="B190" s="115"/>
      <c r="C190" s="115"/>
      <c r="D190" s="115"/>
      <c r="E190" s="3" t="s">
        <v>53</v>
      </c>
      <c r="F190" s="3">
        <v>9.5</v>
      </c>
    </row>
    <row r="191" spans="1:6" x14ac:dyDescent="0.25">
      <c r="A191" s="115"/>
      <c r="B191" s="115"/>
      <c r="C191" s="115"/>
      <c r="D191" s="115"/>
      <c r="E191" s="3" t="s">
        <v>54</v>
      </c>
      <c r="F191" s="4"/>
    </row>
    <row r="192" spans="1:6" x14ac:dyDescent="0.25">
      <c r="A192" s="116"/>
      <c r="B192" s="116"/>
      <c r="C192" s="116"/>
      <c r="D192" s="116"/>
      <c r="E192" s="3" t="s">
        <v>55</v>
      </c>
      <c r="F192" s="4"/>
    </row>
    <row r="193" spans="1:6" ht="50.1" customHeight="1" x14ac:dyDescent="0.25">
      <c r="A193" s="7"/>
      <c r="B193" s="117" t="s">
        <v>1578</v>
      </c>
      <c r="C193" s="117" t="s">
        <v>1576</v>
      </c>
      <c r="D193" s="117" t="s">
        <v>124</v>
      </c>
      <c r="E193" s="3" t="s">
        <v>61</v>
      </c>
      <c r="F193" s="4"/>
    </row>
    <row r="194" spans="1:6" x14ac:dyDescent="0.25">
      <c r="A194" s="21" t="s">
        <v>1556</v>
      </c>
      <c r="B194" s="118"/>
      <c r="C194" s="118"/>
      <c r="D194" s="118"/>
      <c r="E194" s="3" t="s">
        <v>63</v>
      </c>
      <c r="F194" s="3"/>
    </row>
    <row r="195" spans="1:6" x14ac:dyDescent="0.25">
      <c r="A195" s="114" t="s">
        <v>47</v>
      </c>
      <c r="B195" s="114" t="s">
        <v>49</v>
      </c>
      <c r="C195" s="114" t="s">
        <v>50</v>
      </c>
      <c r="D195" s="114" t="s">
        <v>51</v>
      </c>
      <c r="E195" s="3" t="s">
        <v>52</v>
      </c>
      <c r="F195" s="3">
        <v>9.5</v>
      </c>
    </row>
    <row r="196" spans="1:6" x14ac:dyDescent="0.25">
      <c r="A196" s="115"/>
      <c r="B196" s="115"/>
      <c r="C196" s="115"/>
      <c r="D196" s="115"/>
      <c r="E196" s="3" t="s">
        <v>53</v>
      </c>
      <c r="F196" s="3">
        <v>9.5</v>
      </c>
    </row>
    <row r="197" spans="1:6" x14ac:dyDescent="0.25">
      <c r="A197" s="115"/>
      <c r="B197" s="115"/>
      <c r="C197" s="115"/>
      <c r="D197" s="115"/>
      <c r="E197" s="3" t="s">
        <v>54</v>
      </c>
      <c r="F197" s="4"/>
    </row>
    <row r="198" spans="1:6" x14ac:dyDescent="0.25">
      <c r="A198" s="116"/>
      <c r="B198" s="116"/>
      <c r="C198" s="116"/>
      <c r="D198" s="116"/>
      <c r="E198" s="3" t="s">
        <v>55</v>
      </c>
      <c r="F198" s="4"/>
    </row>
    <row r="199" spans="1:6" ht="50.1" customHeight="1" x14ac:dyDescent="0.25">
      <c r="A199" s="7"/>
      <c r="B199" s="117" t="s">
        <v>1579</v>
      </c>
      <c r="C199" s="117" t="s">
        <v>1576</v>
      </c>
      <c r="D199" s="117" t="s">
        <v>124</v>
      </c>
      <c r="E199" s="3" t="s">
        <v>61</v>
      </c>
      <c r="F199" s="4"/>
    </row>
    <row r="200" spans="1:6" x14ac:dyDescent="0.25">
      <c r="A200" s="21" t="s">
        <v>1557</v>
      </c>
      <c r="B200" s="118"/>
      <c r="C200" s="118"/>
      <c r="D200" s="118"/>
      <c r="E200" s="3" t="s">
        <v>63</v>
      </c>
      <c r="F200" s="3"/>
    </row>
    <row r="201" spans="1:6" x14ac:dyDescent="0.25">
      <c r="A201" s="114" t="s">
        <v>47</v>
      </c>
      <c r="B201" s="114" t="s">
        <v>49</v>
      </c>
      <c r="C201" s="114" t="s">
        <v>50</v>
      </c>
      <c r="D201" s="114" t="s">
        <v>51</v>
      </c>
      <c r="E201" s="3" t="s">
        <v>52</v>
      </c>
      <c r="F201" s="3">
        <v>9.7200000000000006</v>
      </c>
    </row>
    <row r="202" spans="1:6" x14ac:dyDescent="0.25">
      <c r="A202" s="115"/>
      <c r="B202" s="115"/>
      <c r="C202" s="115"/>
      <c r="D202" s="115"/>
      <c r="E202" s="3" t="s">
        <v>53</v>
      </c>
      <c r="F202" s="3">
        <v>9.7200000000000006</v>
      </c>
    </row>
    <row r="203" spans="1:6" x14ac:dyDescent="0.25">
      <c r="A203" s="115"/>
      <c r="B203" s="115"/>
      <c r="C203" s="115"/>
      <c r="D203" s="115"/>
      <c r="E203" s="3" t="s">
        <v>54</v>
      </c>
      <c r="F203" s="4"/>
    </row>
    <row r="204" spans="1:6" x14ac:dyDescent="0.25">
      <c r="A204" s="116"/>
      <c r="B204" s="116"/>
      <c r="C204" s="116"/>
      <c r="D204" s="116"/>
      <c r="E204" s="3" t="s">
        <v>55</v>
      </c>
      <c r="F204" s="4"/>
    </row>
    <row r="205" spans="1:6" ht="50.1" customHeight="1" x14ac:dyDescent="0.25">
      <c r="A205" s="7"/>
      <c r="B205" s="117" t="s">
        <v>1577</v>
      </c>
      <c r="C205" s="117" t="s">
        <v>1576</v>
      </c>
      <c r="D205" s="117" t="s">
        <v>124</v>
      </c>
      <c r="E205" s="3" t="s">
        <v>61</v>
      </c>
      <c r="F205" s="4"/>
    </row>
    <row r="206" spans="1:6" x14ac:dyDescent="0.25">
      <c r="A206" s="21" t="s">
        <v>1555</v>
      </c>
      <c r="B206" s="118"/>
      <c r="C206" s="118"/>
      <c r="D206" s="118"/>
      <c r="E206" s="3" t="s">
        <v>63</v>
      </c>
      <c r="F206" s="3"/>
    </row>
    <row r="207" spans="1:6" x14ac:dyDescent="0.25">
      <c r="A207" s="114" t="s">
        <v>47</v>
      </c>
      <c r="B207" s="114" t="s">
        <v>49</v>
      </c>
      <c r="C207" s="114" t="s">
        <v>50</v>
      </c>
      <c r="D207" s="114" t="s">
        <v>51</v>
      </c>
      <c r="E207" s="3" t="s">
        <v>52</v>
      </c>
      <c r="F207" s="3">
        <v>8.9499999999999993</v>
      </c>
    </row>
    <row r="208" spans="1:6" x14ac:dyDescent="0.25">
      <c r="A208" s="115"/>
      <c r="B208" s="115"/>
      <c r="C208" s="115"/>
      <c r="D208" s="115"/>
      <c r="E208" s="3" t="s">
        <v>53</v>
      </c>
      <c r="F208" s="3">
        <v>8.9499999999999993</v>
      </c>
    </row>
    <row r="209" spans="1:6" x14ac:dyDescent="0.25">
      <c r="A209" s="115"/>
      <c r="B209" s="115"/>
      <c r="C209" s="115"/>
      <c r="D209" s="115"/>
      <c r="E209" s="3" t="s">
        <v>54</v>
      </c>
      <c r="F209" s="4"/>
    </row>
    <row r="210" spans="1:6" x14ac:dyDescent="0.25">
      <c r="A210" s="116"/>
      <c r="B210" s="116"/>
      <c r="C210" s="116"/>
      <c r="D210" s="116"/>
      <c r="E210" s="3" t="s">
        <v>55</v>
      </c>
      <c r="F210" s="4"/>
    </row>
    <row r="211" spans="1:6" ht="50.1" customHeight="1" x14ac:dyDescent="0.25">
      <c r="A211" s="7"/>
      <c r="B211" s="117" t="s">
        <v>1583</v>
      </c>
      <c r="C211" s="117" t="s">
        <v>1576</v>
      </c>
      <c r="D211" s="117" t="s">
        <v>124</v>
      </c>
      <c r="E211" s="3" t="s">
        <v>61</v>
      </c>
      <c r="F211" s="4"/>
    </row>
    <row r="212" spans="1:6" ht="24.75" x14ac:dyDescent="0.25">
      <c r="A212" s="21" t="s">
        <v>1558</v>
      </c>
      <c r="B212" s="118"/>
      <c r="C212" s="118"/>
      <c r="D212" s="118"/>
      <c r="E212" s="3" t="s">
        <v>63</v>
      </c>
      <c r="F212" s="3"/>
    </row>
    <row r="213" spans="1:6" x14ac:dyDescent="0.25">
      <c r="A213" s="166" t="s">
        <v>1530</v>
      </c>
      <c r="B213" s="167"/>
      <c r="C213" s="168" t="s">
        <v>1532</v>
      </c>
      <c r="D213" s="168"/>
      <c r="E213" s="168"/>
      <c r="F213" s="169"/>
    </row>
    <row r="214" spans="1:6" x14ac:dyDescent="0.25">
      <c r="A214" s="105" t="s">
        <v>45</v>
      </c>
      <c r="B214" s="106"/>
      <c r="C214" s="106"/>
      <c r="D214" s="107"/>
      <c r="E214" s="105" t="s">
        <v>46</v>
      </c>
      <c r="F214" s="107"/>
    </row>
    <row r="215" spans="1:6" x14ac:dyDescent="0.25">
      <c r="A215" s="114" t="s">
        <v>47</v>
      </c>
      <c r="B215" s="114" t="s">
        <v>49</v>
      </c>
      <c r="C215" s="114" t="s">
        <v>50</v>
      </c>
      <c r="D215" s="114" t="s">
        <v>51</v>
      </c>
      <c r="E215" s="3" t="s">
        <v>52</v>
      </c>
      <c r="F215" s="3">
        <v>7</v>
      </c>
    </row>
    <row r="216" spans="1:6" x14ac:dyDescent="0.25">
      <c r="A216" s="115"/>
      <c r="B216" s="115"/>
      <c r="C216" s="115"/>
      <c r="D216" s="115"/>
      <c r="E216" s="3" t="s">
        <v>53</v>
      </c>
      <c r="F216" s="3">
        <v>7</v>
      </c>
    </row>
    <row r="217" spans="1:6" x14ac:dyDescent="0.25">
      <c r="A217" s="115"/>
      <c r="B217" s="115"/>
      <c r="C217" s="115"/>
      <c r="D217" s="115"/>
      <c r="E217" s="3" t="s">
        <v>54</v>
      </c>
      <c r="F217" s="4"/>
    </row>
    <row r="218" spans="1:6" x14ac:dyDescent="0.25">
      <c r="A218" s="116"/>
      <c r="B218" s="116"/>
      <c r="C218" s="116"/>
      <c r="D218" s="116"/>
      <c r="E218" s="3" t="s">
        <v>55</v>
      </c>
      <c r="F218" s="4"/>
    </row>
    <row r="219" spans="1:6" ht="50.1" customHeight="1" x14ac:dyDescent="0.25">
      <c r="A219" s="7"/>
      <c r="B219" s="117" t="s">
        <v>1579</v>
      </c>
      <c r="C219" s="117" t="s">
        <v>1576</v>
      </c>
      <c r="D219" s="117" t="s">
        <v>124</v>
      </c>
      <c r="E219" s="3" t="s">
        <v>61</v>
      </c>
      <c r="F219" s="4"/>
    </row>
    <row r="220" spans="1:6" x14ac:dyDescent="0.25">
      <c r="A220" s="21" t="s">
        <v>1557</v>
      </c>
      <c r="B220" s="118"/>
      <c r="C220" s="118"/>
      <c r="D220" s="118"/>
      <c r="E220" s="3" t="s">
        <v>63</v>
      </c>
      <c r="F220" s="3"/>
    </row>
    <row r="221" spans="1:6" x14ac:dyDescent="0.25">
      <c r="A221" s="114" t="s">
        <v>47</v>
      </c>
      <c r="B221" s="114" t="s">
        <v>49</v>
      </c>
      <c r="C221" s="114" t="s">
        <v>50</v>
      </c>
      <c r="D221" s="114" t="s">
        <v>51</v>
      </c>
      <c r="E221" s="3" t="s">
        <v>52</v>
      </c>
      <c r="F221" s="3">
        <v>9</v>
      </c>
    </row>
    <row r="222" spans="1:6" x14ac:dyDescent="0.25">
      <c r="A222" s="115"/>
      <c r="B222" s="115"/>
      <c r="C222" s="115"/>
      <c r="D222" s="115"/>
      <c r="E222" s="3" t="s">
        <v>53</v>
      </c>
      <c r="F222" s="3">
        <v>9</v>
      </c>
    </row>
    <row r="223" spans="1:6" x14ac:dyDescent="0.25">
      <c r="A223" s="115"/>
      <c r="B223" s="115"/>
      <c r="C223" s="115"/>
      <c r="D223" s="115"/>
      <c r="E223" s="3" t="s">
        <v>54</v>
      </c>
      <c r="F223" s="4"/>
    </row>
    <row r="224" spans="1:6" x14ac:dyDescent="0.25">
      <c r="A224" s="116"/>
      <c r="B224" s="116"/>
      <c r="C224" s="116"/>
      <c r="D224" s="116"/>
      <c r="E224" s="3" t="s">
        <v>55</v>
      </c>
      <c r="F224" s="4"/>
    </row>
    <row r="225" spans="1:6" ht="50.1" customHeight="1" x14ac:dyDescent="0.25">
      <c r="A225" s="7"/>
      <c r="B225" s="117" t="s">
        <v>1577</v>
      </c>
      <c r="C225" s="117" t="s">
        <v>1586</v>
      </c>
      <c r="D225" s="117" t="s">
        <v>124</v>
      </c>
      <c r="E225" s="3" t="s">
        <v>61</v>
      </c>
      <c r="F225" s="4"/>
    </row>
    <row r="226" spans="1:6" x14ac:dyDescent="0.25">
      <c r="A226" s="21" t="s">
        <v>1555</v>
      </c>
      <c r="B226" s="118"/>
      <c r="C226" s="118"/>
      <c r="D226" s="118"/>
      <c r="E226" s="3" t="s">
        <v>63</v>
      </c>
      <c r="F226" s="3"/>
    </row>
    <row r="227" spans="1:6" x14ac:dyDescent="0.25">
      <c r="A227" s="114" t="s">
        <v>47</v>
      </c>
      <c r="B227" s="114" t="s">
        <v>49</v>
      </c>
      <c r="C227" s="114" t="s">
        <v>50</v>
      </c>
      <c r="D227" s="114" t="s">
        <v>51</v>
      </c>
      <c r="E227" s="3" t="s">
        <v>52</v>
      </c>
      <c r="F227" s="3">
        <v>9</v>
      </c>
    </row>
    <row r="228" spans="1:6" x14ac:dyDescent="0.25">
      <c r="A228" s="115"/>
      <c r="B228" s="115"/>
      <c r="C228" s="115"/>
      <c r="D228" s="115"/>
      <c r="E228" s="3" t="s">
        <v>53</v>
      </c>
      <c r="F228" s="3">
        <v>9</v>
      </c>
    </row>
    <row r="229" spans="1:6" x14ac:dyDescent="0.25">
      <c r="A229" s="115"/>
      <c r="B229" s="115"/>
      <c r="C229" s="115"/>
      <c r="D229" s="115"/>
      <c r="E229" s="3" t="s">
        <v>54</v>
      </c>
      <c r="F229" s="4"/>
    </row>
    <row r="230" spans="1:6" x14ac:dyDescent="0.25">
      <c r="A230" s="116"/>
      <c r="B230" s="116"/>
      <c r="C230" s="116"/>
      <c r="D230" s="116"/>
      <c r="E230" s="3" t="s">
        <v>55</v>
      </c>
      <c r="F230" s="4"/>
    </row>
    <row r="231" spans="1:6" ht="50.1" customHeight="1" x14ac:dyDescent="0.25">
      <c r="A231" s="7"/>
      <c r="B231" s="117" t="s">
        <v>1587</v>
      </c>
      <c r="C231" s="117" t="s">
        <v>1586</v>
      </c>
      <c r="D231" s="117" t="s">
        <v>124</v>
      </c>
      <c r="E231" s="3" t="s">
        <v>61</v>
      </c>
      <c r="F231" s="4"/>
    </row>
    <row r="232" spans="1:6" ht="24.75" x14ac:dyDescent="0.25">
      <c r="A232" s="21" t="s">
        <v>1558</v>
      </c>
      <c r="B232" s="118"/>
      <c r="C232" s="118"/>
      <c r="D232" s="118"/>
      <c r="E232" s="3" t="s">
        <v>63</v>
      </c>
      <c r="F232" s="3"/>
    </row>
    <row r="233" spans="1:6" x14ac:dyDescent="0.25">
      <c r="A233" s="114" t="s">
        <v>47</v>
      </c>
      <c r="B233" s="114" t="s">
        <v>49</v>
      </c>
      <c r="C233" s="114" t="s">
        <v>50</v>
      </c>
      <c r="D233" s="114" t="s">
        <v>51</v>
      </c>
      <c r="E233" s="3" t="s">
        <v>52</v>
      </c>
      <c r="F233" s="3">
        <v>7</v>
      </c>
    </row>
    <row r="234" spans="1:6" x14ac:dyDescent="0.25">
      <c r="A234" s="115"/>
      <c r="B234" s="115"/>
      <c r="C234" s="115"/>
      <c r="D234" s="115"/>
      <c r="E234" s="3" t="s">
        <v>53</v>
      </c>
      <c r="F234" s="3">
        <v>7</v>
      </c>
    </row>
    <row r="235" spans="1:6" x14ac:dyDescent="0.25">
      <c r="A235" s="115"/>
      <c r="B235" s="115"/>
      <c r="C235" s="115"/>
      <c r="D235" s="115"/>
      <c r="E235" s="3" t="s">
        <v>54</v>
      </c>
      <c r="F235" s="4"/>
    </row>
    <row r="236" spans="1:6" x14ac:dyDescent="0.25">
      <c r="A236" s="116"/>
      <c r="B236" s="116"/>
      <c r="C236" s="116"/>
      <c r="D236" s="116"/>
      <c r="E236" s="3" t="s">
        <v>55</v>
      </c>
      <c r="F236" s="4"/>
    </row>
    <row r="237" spans="1:6" ht="50.1" customHeight="1" x14ac:dyDescent="0.25">
      <c r="A237" s="7"/>
      <c r="B237" s="117" t="s">
        <v>1578</v>
      </c>
      <c r="C237" s="117" t="s">
        <v>1585</v>
      </c>
      <c r="D237" s="117" t="s">
        <v>124</v>
      </c>
      <c r="E237" s="3" t="s">
        <v>61</v>
      </c>
      <c r="F237" s="4"/>
    </row>
    <row r="238" spans="1:6" x14ac:dyDescent="0.25">
      <c r="A238" s="21" t="s">
        <v>1556</v>
      </c>
      <c r="B238" s="118"/>
      <c r="C238" s="118"/>
      <c r="D238" s="118"/>
      <c r="E238" s="3" t="s">
        <v>63</v>
      </c>
      <c r="F238" s="3"/>
    </row>
    <row r="239" spans="1:6" x14ac:dyDescent="0.25">
      <c r="A239" s="166" t="s">
        <v>1530</v>
      </c>
      <c r="B239" s="167"/>
      <c r="C239" s="168" t="s">
        <v>1584</v>
      </c>
      <c r="D239" s="168"/>
      <c r="E239" s="168"/>
      <c r="F239" s="169"/>
    </row>
    <row r="240" spans="1:6" x14ac:dyDescent="0.25">
      <c r="A240" s="105" t="s">
        <v>45</v>
      </c>
      <c r="B240" s="106"/>
      <c r="C240" s="106"/>
      <c r="D240" s="107"/>
      <c r="E240" s="105" t="s">
        <v>46</v>
      </c>
      <c r="F240" s="107"/>
    </row>
    <row r="241" spans="1:6" x14ac:dyDescent="0.25">
      <c r="A241" s="114" t="s">
        <v>47</v>
      </c>
      <c r="B241" s="114" t="s">
        <v>49</v>
      </c>
      <c r="C241" s="114" t="s">
        <v>50</v>
      </c>
      <c r="D241" s="114" t="s">
        <v>51</v>
      </c>
      <c r="E241" s="3" t="s">
        <v>52</v>
      </c>
      <c r="F241" s="3">
        <v>8</v>
      </c>
    </row>
    <row r="242" spans="1:6" x14ac:dyDescent="0.25">
      <c r="A242" s="115"/>
      <c r="B242" s="115"/>
      <c r="C242" s="115"/>
      <c r="D242" s="115"/>
      <c r="E242" s="3" t="s">
        <v>53</v>
      </c>
      <c r="F242" s="3">
        <v>8</v>
      </c>
    </row>
    <row r="243" spans="1:6" x14ac:dyDescent="0.25">
      <c r="A243" s="115"/>
      <c r="B243" s="115"/>
      <c r="C243" s="115"/>
      <c r="D243" s="115"/>
      <c r="E243" s="3" t="s">
        <v>54</v>
      </c>
      <c r="F243" s="4"/>
    </row>
    <row r="244" spans="1:6" x14ac:dyDescent="0.25">
      <c r="A244" s="116"/>
      <c r="B244" s="116"/>
      <c r="C244" s="116"/>
      <c r="D244" s="116"/>
      <c r="E244" s="3" t="s">
        <v>55</v>
      </c>
      <c r="F244" s="4"/>
    </row>
    <row r="245" spans="1:6" ht="50.1" customHeight="1" x14ac:dyDescent="0.25">
      <c r="A245" s="7"/>
      <c r="B245" s="117" t="s">
        <v>1579</v>
      </c>
      <c r="C245" s="117" t="s">
        <v>1580</v>
      </c>
      <c r="D245" s="117" t="s">
        <v>124</v>
      </c>
      <c r="E245" s="3" t="s">
        <v>61</v>
      </c>
      <c r="F245" s="4"/>
    </row>
    <row r="246" spans="1:6" x14ac:dyDescent="0.25">
      <c r="A246" s="21" t="s">
        <v>1557</v>
      </c>
      <c r="B246" s="118"/>
      <c r="C246" s="118"/>
      <c r="D246" s="118"/>
      <c r="E246" s="3" t="s">
        <v>63</v>
      </c>
      <c r="F246" s="3"/>
    </row>
    <row r="247" spans="1:6" x14ac:dyDescent="0.25">
      <c r="A247" s="114" t="s">
        <v>47</v>
      </c>
      <c r="B247" s="114" t="s">
        <v>49</v>
      </c>
      <c r="C247" s="114" t="s">
        <v>50</v>
      </c>
      <c r="D247" s="114" t="s">
        <v>51</v>
      </c>
      <c r="E247" s="3" t="s">
        <v>52</v>
      </c>
      <c r="F247" s="3">
        <v>9</v>
      </c>
    </row>
    <row r="248" spans="1:6" x14ac:dyDescent="0.25">
      <c r="A248" s="115"/>
      <c r="B248" s="115"/>
      <c r="C248" s="115"/>
      <c r="D248" s="115"/>
      <c r="E248" s="3" t="s">
        <v>53</v>
      </c>
      <c r="F248" s="3">
        <v>9</v>
      </c>
    </row>
    <row r="249" spans="1:6" x14ac:dyDescent="0.25">
      <c r="A249" s="115"/>
      <c r="B249" s="115"/>
      <c r="C249" s="115"/>
      <c r="D249" s="115"/>
      <c r="E249" s="3" t="s">
        <v>54</v>
      </c>
      <c r="F249" s="4"/>
    </row>
    <row r="250" spans="1:6" x14ac:dyDescent="0.25">
      <c r="A250" s="116"/>
      <c r="B250" s="116"/>
      <c r="C250" s="116"/>
      <c r="D250" s="116"/>
      <c r="E250" s="3" t="s">
        <v>55</v>
      </c>
      <c r="F250" s="4"/>
    </row>
    <row r="251" spans="1:6" ht="50.1" customHeight="1" x14ac:dyDescent="0.25">
      <c r="A251" s="7"/>
      <c r="B251" s="117" t="s">
        <v>1578</v>
      </c>
      <c r="C251" s="117" t="s">
        <v>1576</v>
      </c>
      <c r="D251" s="117" t="s">
        <v>124</v>
      </c>
      <c r="E251" s="3" t="s">
        <v>61</v>
      </c>
      <c r="F251" s="4"/>
    </row>
    <row r="252" spans="1:6" x14ac:dyDescent="0.25">
      <c r="A252" s="21" t="s">
        <v>1556</v>
      </c>
      <c r="B252" s="118"/>
      <c r="C252" s="118"/>
      <c r="D252" s="118"/>
      <c r="E252" s="3" t="s">
        <v>63</v>
      </c>
      <c r="F252" s="3"/>
    </row>
    <row r="253" spans="1:6" x14ac:dyDescent="0.25">
      <c r="A253" s="114" t="s">
        <v>47</v>
      </c>
      <c r="B253" s="114" t="s">
        <v>49</v>
      </c>
      <c r="C253" s="114" t="s">
        <v>50</v>
      </c>
      <c r="D253" s="114" t="s">
        <v>51</v>
      </c>
      <c r="E253" s="3" t="s">
        <v>52</v>
      </c>
      <c r="F253" s="3">
        <v>9</v>
      </c>
    </row>
    <row r="254" spans="1:6" x14ac:dyDescent="0.25">
      <c r="A254" s="115"/>
      <c r="B254" s="115"/>
      <c r="C254" s="115"/>
      <c r="D254" s="115"/>
      <c r="E254" s="3" t="s">
        <v>53</v>
      </c>
      <c r="F254" s="3">
        <v>9</v>
      </c>
    </row>
    <row r="255" spans="1:6" x14ac:dyDescent="0.25">
      <c r="A255" s="115"/>
      <c r="B255" s="115"/>
      <c r="C255" s="115"/>
      <c r="D255" s="115"/>
      <c r="E255" s="3" t="s">
        <v>54</v>
      </c>
      <c r="F255" s="4"/>
    </row>
    <row r="256" spans="1:6" x14ac:dyDescent="0.25">
      <c r="A256" s="116"/>
      <c r="B256" s="116"/>
      <c r="C256" s="116"/>
      <c r="D256" s="116"/>
      <c r="E256" s="3" t="s">
        <v>55</v>
      </c>
      <c r="F256" s="4"/>
    </row>
    <row r="257" spans="1:6" ht="50.1" customHeight="1" x14ac:dyDescent="0.25">
      <c r="A257" s="7"/>
      <c r="B257" s="117" t="s">
        <v>1583</v>
      </c>
      <c r="C257" s="117" t="s">
        <v>1576</v>
      </c>
      <c r="D257" s="117" t="s">
        <v>124</v>
      </c>
      <c r="E257" s="3" t="s">
        <v>61</v>
      </c>
      <c r="F257" s="4"/>
    </row>
    <row r="258" spans="1:6" ht="24.75" x14ac:dyDescent="0.25">
      <c r="A258" s="21" t="s">
        <v>1558</v>
      </c>
      <c r="B258" s="118"/>
      <c r="C258" s="118"/>
      <c r="D258" s="118"/>
      <c r="E258" s="3" t="s">
        <v>63</v>
      </c>
      <c r="F258" s="3"/>
    </row>
    <row r="259" spans="1:6" x14ac:dyDescent="0.25">
      <c r="A259" s="114" t="s">
        <v>47</v>
      </c>
      <c r="B259" s="114" t="s">
        <v>49</v>
      </c>
      <c r="C259" s="114" t="s">
        <v>50</v>
      </c>
      <c r="D259" s="114" t="s">
        <v>51</v>
      </c>
      <c r="E259" s="3" t="s">
        <v>52</v>
      </c>
      <c r="F259" s="3">
        <v>9</v>
      </c>
    </row>
    <row r="260" spans="1:6" x14ac:dyDescent="0.25">
      <c r="A260" s="115"/>
      <c r="B260" s="115"/>
      <c r="C260" s="115"/>
      <c r="D260" s="115"/>
      <c r="E260" s="3" t="s">
        <v>53</v>
      </c>
      <c r="F260" s="3">
        <v>9</v>
      </c>
    </row>
    <row r="261" spans="1:6" x14ac:dyDescent="0.25">
      <c r="A261" s="115"/>
      <c r="B261" s="115"/>
      <c r="C261" s="115"/>
      <c r="D261" s="115"/>
      <c r="E261" s="3" t="s">
        <v>54</v>
      </c>
      <c r="F261" s="4"/>
    </row>
    <row r="262" spans="1:6" x14ac:dyDescent="0.25">
      <c r="A262" s="116"/>
      <c r="B262" s="116"/>
      <c r="C262" s="116"/>
      <c r="D262" s="116"/>
      <c r="E262" s="3" t="s">
        <v>55</v>
      </c>
      <c r="F262" s="4"/>
    </row>
    <row r="263" spans="1:6" ht="50.1" customHeight="1" x14ac:dyDescent="0.25">
      <c r="A263" s="7"/>
      <c r="B263" s="117" t="s">
        <v>1577</v>
      </c>
      <c r="C263" s="117" t="s">
        <v>1576</v>
      </c>
      <c r="D263" s="117" t="s">
        <v>124</v>
      </c>
      <c r="E263" s="3" t="s">
        <v>61</v>
      </c>
      <c r="F263" s="4"/>
    </row>
    <row r="264" spans="1:6" x14ac:dyDescent="0.25">
      <c r="A264" s="21" t="s">
        <v>1555</v>
      </c>
      <c r="B264" s="118"/>
      <c r="C264" s="118"/>
      <c r="D264" s="118"/>
      <c r="E264" s="3" t="s">
        <v>63</v>
      </c>
      <c r="F264" s="3"/>
    </row>
    <row r="265" spans="1:6" x14ac:dyDescent="0.25">
      <c r="A265" s="166" t="s">
        <v>1530</v>
      </c>
      <c r="B265" s="167"/>
      <c r="C265" s="168" t="s">
        <v>1582</v>
      </c>
      <c r="D265" s="168"/>
      <c r="E265" s="168"/>
      <c r="F265" s="169"/>
    </row>
    <row r="266" spans="1:6" x14ac:dyDescent="0.25">
      <c r="A266" s="105" t="s">
        <v>45</v>
      </c>
      <c r="B266" s="106"/>
      <c r="C266" s="106"/>
      <c r="D266" s="107"/>
      <c r="E266" s="105" t="s">
        <v>46</v>
      </c>
      <c r="F266" s="107"/>
    </row>
    <row r="267" spans="1:6" x14ac:dyDescent="0.25">
      <c r="A267" s="114" t="s">
        <v>47</v>
      </c>
      <c r="B267" s="114" t="s">
        <v>49</v>
      </c>
      <c r="C267" s="114" t="s">
        <v>50</v>
      </c>
      <c r="D267" s="114" t="s">
        <v>51</v>
      </c>
      <c r="E267" s="3" t="s">
        <v>52</v>
      </c>
      <c r="F267" s="3">
        <v>9.1999999999999993</v>
      </c>
    </row>
    <row r="268" spans="1:6" x14ac:dyDescent="0.25">
      <c r="A268" s="115"/>
      <c r="B268" s="115"/>
      <c r="C268" s="115"/>
      <c r="D268" s="115"/>
      <c r="E268" s="3" t="s">
        <v>53</v>
      </c>
      <c r="F268" s="3">
        <v>9.1999999999999993</v>
      </c>
    </row>
    <row r="269" spans="1:6" x14ac:dyDescent="0.25">
      <c r="A269" s="115"/>
      <c r="B269" s="115"/>
      <c r="C269" s="115"/>
      <c r="D269" s="115"/>
      <c r="E269" s="3" t="s">
        <v>54</v>
      </c>
      <c r="F269" s="4"/>
    </row>
    <row r="270" spans="1:6" x14ac:dyDescent="0.25">
      <c r="A270" s="116"/>
      <c r="B270" s="116"/>
      <c r="C270" s="116"/>
      <c r="D270" s="116"/>
      <c r="E270" s="3" t="s">
        <v>55</v>
      </c>
      <c r="F270" s="4"/>
    </row>
    <row r="271" spans="1:6" ht="50.1" customHeight="1" x14ac:dyDescent="0.25">
      <c r="A271" s="7"/>
      <c r="B271" s="117" t="s">
        <v>1581</v>
      </c>
      <c r="C271" s="117" t="s">
        <v>1580</v>
      </c>
      <c r="D271" s="117" t="s">
        <v>124</v>
      </c>
      <c r="E271" s="3" t="s">
        <v>61</v>
      </c>
      <c r="F271" s="4"/>
    </row>
    <row r="272" spans="1:6" ht="24.75" x14ac:dyDescent="0.25">
      <c r="A272" s="21" t="s">
        <v>1558</v>
      </c>
      <c r="B272" s="118"/>
      <c r="C272" s="118"/>
      <c r="D272" s="118"/>
      <c r="E272" s="3" t="s">
        <v>63</v>
      </c>
      <c r="F272" s="3"/>
    </row>
    <row r="273" spans="1:6" x14ac:dyDescent="0.25">
      <c r="A273" s="114" t="s">
        <v>47</v>
      </c>
      <c r="B273" s="114" t="s">
        <v>49</v>
      </c>
      <c r="C273" s="114" t="s">
        <v>50</v>
      </c>
      <c r="D273" s="114" t="s">
        <v>51</v>
      </c>
      <c r="E273" s="3" t="s">
        <v>52</v>
      </c>
      <c r="F273" s="3">
        <v>9.26</v>
      </c>
    </row>
    <row r="274" spans="1:6" x14ac:dyDescent="0.25">
      <c r="A274" s="115"/>
      <c r="B274" s="115"/>
      <c r="C274" s="115"/>
      <c r="D274" s="115"/>
      <c r="E274" s="3" t="s">
        <v>53</v>
      </c>
      <c r="F274" s="3">
        <v>9.26</v>
      </c>
    </row>
    <row r="275" spans="1:6" x14ac:dyDescent="0.25">
      <c r="A275" s="115"/>
      <c r="B275" s="115"/>
      <c r="C275" s="115"/>
      <c r="D275" s="115"/>
      <c r="E275" s="3" t="s">
        <v>54</v>
      </c>
      <c r="F275" s="4"/>
    </row>
    <row r="276" spans="1:6" x14ac:dyDescent="0.25">
      <c r="A276" s="116"/>
      <c r="B276" s="116"/>
      <c r="C276" s="116"/>
      <c r="D276" s="116"/>
      <c r="E276" s="3" t="s">
        <v>55</v>
      </c>
      <c r="F276" s="4"/>
    </row>
    <row r="277" spans="1:6" ht="50.1" customHeight="1" x14ac:dyDescent="0.25">
      <c r="A277" s="7"/>
      <c r="B277" s="117" t="s">
        <v>1579</v>
      </c>
      <c r="C277" s="117" t="s">
        <v>1576</v>
      </c>
      <c r="D277" s="117" t="s">
        <v>124</v>
      </c>
      <c r="E277" s="3" t="s">
        <v>61</v>
      </c>
      <c r="F277" s="4"/>
    </row>
    <row r="278" spans="1:6" x14ac:dyDescent="0.25">
      <c r="A278" s="21" t="s">
        <v>1557</v>
      </c>
      <c r="B278" s="118"/>
      <c r="C278" s="118"/>
      <c r="D278" s="118"/>
      <c r="E278" s="3" t="s">
        <v>63</v>
      </c>
      <c r="F278" s="3"/>
    </row>
    <row r="279" spans="1:6" x14ac:dyDescent="0.25">
      <c r="A279" s="114" t="s">
        <v>47</v>
      </c>
      <c r="B279" s="114" t="s">
        <v>49</v>
      </c>
      <c r="C279" s="114" t="s">
        <v>50</v>
      </c>
      <c r="D279" s="114" t="s">
        <v>51</v>
      </c>
      <c r="E279" s="3" t="s">
        <v>52</v>
      </c>
      <c r="F279" s="3">
        <v>8.5500000000000007</v>
      </c>
    </row>
    <row r="280" spans="1:6" x14ac:dyDescent="0.25">
      <c r="A280" s="115"/>
      <c r="B280" s="115"/>
      <c r="C280" s="115"/>
      <c r="D280" s="115"/>
      <c r="E280" s="3" t="s">
        <v>53</v>
      </c>
      <c r="F280" s="3">
        <v>8.5500000000000007</v>
      </c>
    </row>
    <row r="281" spans="1:6" x14ac:dyDescent="0.25">
      <c r="A281" s="115"/>
      <c r="B281" s="115"/>
      <c r="C281" s="115"/>
      <c r="D281" s="115"/>
      <c r="E281" s="3" t="s">
        <v>54</v>
      </c>
      <c r="F281" s="4"/>
    </row>
    <row r="282" spans="1:6" x14ac:dyDescent="0.25">
      <c r="A282" s="116"/>
      <c r="B282" s="116"/>
      <c r="C282" s="116"/>
      <c r="D282" s="116"/>
      <c r="E282" s="3" t="s">
        <v>55</v>
      </c>
      <c r="F282" s="4"/>
    </row>
    <row r="283" spans="1:6" ht="50.1" customHeight="1" x14ac:dyDescent="0.25">
      <c r="A283" s="7"/>
      <c r="B283" s="117" t="s">
        <v>1578</v>
      </c>
      <c r="C283" s="117" t="s">
        <v>1576</v>
      </c>
      <c r="D283" s="117" t="s">
        <v>124</v>
      </c>
      <c r="E283" s="3" t="s">
        <v>61</v>
      </c>
      <c r="F283" s="4"/>
    </row>
    <row r="284" spans="1:6" x14ac:dyDescent="0.25">
      <c r="A284" s="21" t="s">
        <v>1556</v>
      </c>
      <c r="B284" s="118"/>
      <c r="C284" s="118"/>
      <c r="D284" s="118"/>
      <c r="E284" s="3" t="s">
        <v>63</v>
      </c>
      <c r="F284" s="3"/>
    </row>
    <row r="285" spans="1:6" x14ac:dyDescent="0.25">
      <c r="A285" s="114" t="s">
        <v>47</v>
      </c>
      <c r="B285" s="114" t="s">
        <v>49</v>
      </c>
      <c r="C285" s="114" t="s">
        <v>50</v>
      </c>
      <c r="D285" s="114" t="s">
        <v>51</v>
      </c>
      <c r="E285" s="3" t="s">
        <v>52</v>
      </c>
      <c r="F285" s="3">
        <v>9.4</v>
      </c>
    </row>
    <row r="286" spans="1:6" x14ac:dyDescent="0.25">
      <c r="A286" s="115"/>
      <c r="B286" s="115"/>
      <c r="C286" s="115"/>
      <c r="D286" s="115"/>
      <c r="E286" s="3" t="s">
        <v>53</v>
      </c>
      <c r="F286" s="3">
        <v>9.4</v>
      </c>
    </row>
    <row r="287" spans="1:6" x14ac:dyDescent="0.25">
      <c r="A287" s="115"/>
      <c r="B287" s="115"/>
      <c r="C287" s="115"/>
      <c r="D287" s="115"/>
      <c r="E287" s="3" t="s">
        <v>54</v>
      </c>
      <c r="F287" s="4"/>
    </row>
    <row r="288" spans="1:6" x14ac:dyDescent="0.25">
      <c r="A288" s="116"/>
      <c r="B288" s="116"/>
      <c r="C288" s="116"/>
      <c r="D288" s="116"/>
      <c r="E288" s="3" t="s">
        <v>55</v>
      </c>
      <c r="F288" s="4"/>
    </row>
    <row r="289" spans="1:6" ht="50.1" customHeight="1" x14ac:dyDescent="0.25">
      <c r="A289" s="7"/>
      <c r="B289" s="117" t="s">
        <v>1577</v>
      </c>
      <c r="C289" s="117" t="s">
        <v>1576</v>
      </c>
      <c r="D289" s="117" t="s">
        <v>124</v>
      </c>
      <c r="E289" s="3" t="s">
        <v>61</v>
      </c>
      <c r="F289" s="4"/>
    </row>
    <row r="290" spans="1:6" x14ac:dyDescent="0.25">
      <c r="A290" s="21" t="s">
        <v>1555</v>
      </c>
      <c r="B290" s="118"/>
      <c r="C290" s="118"/>
      <c r="D290" s="118"/>
      <c r="E290" s="3" t="s">
        <v>63</v>
      </c>
      <c r="F290" s="3"/>
    </row>
    <row r="291" spans="1:6" x14ac:dyDescent="0.25">
      <c r="A291" s="119" t="s">
        <v>82</v>
      </c>
      <c r="B291" s="120"/>
      <c r="C291" s="120"/>
      <c r="D291" s="120"/>
      <c r="E291" s="120"/>
      <c r="F291" s="121"/>
    </row>
    <row r="292" spans="1:6" x14ac:dyDescent="0.25">
      <c r="A292" s="170" t="s">
        <v>1570</v>
      </c>
      <c r="B292" s="171"/>
      <c r="C292" s="171"/>
      <c r="D292" s="171"/>
      <c r="E292" s="171"/>
      <c r="F292" s="172"/>
    </row>
    <row r="293" spans="1:6" x14ac:dyDescent="0.25">
      <c r="A293" s="128" t="s">
        <v>1562</v>
      </c>
      <c r="B293" s="129"/>
      <c r="C293" s="129"/>
      <c r="D293" s="129"/>
      <c r="E293" s="129"/>
      <c r="F293" s="130"/>
    </row>
    <row r="294" spans="1:6" x14ac:dyDescent="0.25">
      <c r="A294" s="8" t="s">
        <v>83</v>
      </c>
      <c r="B294" s="131"/>
      <c r="C294" s="132"/>
      <c r="D294" s="132"/>
      <c r="E294" s="132"/>
      <c r="F294" s="133"/>
    </row>
    <row r="295" spans="1:6" x14ac:dyDescent="0.25">
      <c r="A295" s="8" t="s">
        <v>84</v>
      </c>
      <c r="B295" s="131"/>
      <c r="C295" s="132"/>
      <c r="D295" s="132"/>
      <c r="E295" s="132"/>
      <c r="F295" s="133"/>
    </row>
    <row r="296" spans="1:6" ht="60" customHeight="1" x14ac:dyDescent="0.25">
      <c r="A296" s="8" t="s">
        <v>85</v>
      </c>
      <c r="B296" s="125" t="s">
        <v>89</v>
      </c>
      <c r="C296" s="126"/>
      <c r="D296" s="126"/>
      <c r="E296" s="126"/>
      <c r="F296" s="127"/>
    </row>
    <row r="297" spans="1:6" x14ac:dyDescent="0.25">
      <c r="A297" s="128" t="s">
        <v>1564</v>
      </c>
      <c r="B297" s="129"/>
      <c r="C297" s="129"/>
      <c r="D297" s="129"/>
      <c r="E297" s="129"/>
      <c r="F297" s="130"/>
    </row>
    <row r="298" spans="1:6" x14ac:dyDescent="0.25">
      <c r="A298" s="8" t="s">
        <v>83</v>
      </c>
      <c r="B298" s="131"/>
      <c r="C298" s="132"/>
      <c r="D298" s="132"/>
      <c r="E298" s="132"/>
      <c r="F298" s="133"/>
    </row>
    <row r="299" spans="1:6" x14ac:dyDescent="0.25">
      <c r="A299" s="8" t="s">
        <v>84</v>
      </c>
      <c r="B299" s="131"/>
      <c r="C299" s="132"/>
      <c r="D299" s="132"/>
      <c r="E299" s="132"/>
      <c r="F299" s="133"/>
    </row>
    <row r="300" spans="1:6" ht="60" customHeight="1" x14ac:dyDescent="0.25">
      <c r="A300" s="8" t="s">
        <v>85</v>
      </c>
      <c r="B300" s="125" t="s">
        <v>89</v>
      </c>
      <c r="C300" s="126"/>
      <c r="D300" s="126"/>
      <c r="E300" s="126"/>
      <c r="F300" s="127"/>
    </row>
    <row r="301" spans="1:6" x14ac:dyDescent="0.25">
      <c r="A301" s="128" t="s">
        <v>1571</v>
      </c>
      <c r="B301" s="129"/>
      <c r="C301" s="129"/>
      <c r="D301" s="129"/>
      <c r="E301" s="129"/>
      <c r="F301" s="130"/>
    </row>
    <row r="302" spans="1:6" x14ac:dyDescent="0.25">
      <c r="A302" s="8" t="s">
        <v>83</v>
      </c>
      <c r="B302" s="131"/>
      <c r="C302" s="132"/>
      <c r="D302" s="132"/>
      <c r="E302" s="132"/>
      <c r="F302" s="133"/>
    </row>
    <row r="303" spans="1:6" x14ac:dyDescent="0.25">
      <c r="A303" s="8" t="s">
        <v>84</v>
      </c>
      <c r="B303" s="131"/>
      <c r="C303" s="132"/>
      <c r="D303" s="132"/>
      <c r="E303" s="132"/>
      <c r="F303" s="133"/>
    </row>
    <row r="304" spans="1:6" ht="60" customHeight="1" x14ac:dyDescent="0.25">
      <c r="A304" s="8" t="s">
        <v>85</v>
      </c>
      <c r="B304" s="125" t="s">
        <v>89</v>
      </c>
      <c r="C304" s="126"/>
      <c r="D304" s="126"/>
      <c r="E304" s="126"/>
      <c r="F304" s="127"/>
    </row>
    <row r="305" spans="1:6" x14ac:dyDescent="0.25">
      <c r="A305" s="128" t="s">
        <v>1563</v>
      </c>
      <c r="B305" s="129"/>
      <c r="C305" s="129"/>
      <c r="D305" s="129"/>
      <c r="E305" s="129"/>
      <c r="F305" s="130"/>
    </row>
    <row r="306" spans="1:6" x14ac:dyDescent="0.25">
      <c r="A306" s="8" t="s">
        <v>83</v>
      </c>
      <c r="B306" s="131"/>
      <c r="C306" s="132"/>
      <c r="D306" s="132"/>
      <c r="E306" s="132"/>
      <c r="F306" s="133"/>
    </row>
    <row r="307" spans="1:6" x14ac:dyDescent="0.25">
      <c r="A307" s="8" t="s">
        <v>84</v>
      </c>
      <c r="B307" s="131"/>
      <c r="C307" s="132"/>
      <c r="D307" s="132"/>
      <c r="E307" s="132"/>
      <c r="F307" s="133"/>
    </row>
    <row r="308" spans="1:6" ht="60" customHeight="1" x14ac:dyDescent="0.25">
      <c r="A308" s="8" t="s">
        <v>85</v>
      </c>
      <c r="B308" s="125" t="s">
        <v>89</v>
      </c>
      <c r="C308" s="126"/>
      <c r="D308" s="126"/>
      <c r="E308" s="126"/>
      <c r="F308" s="127"/>
    </row>
    <row r="309" spans="1:6" x14ac:dyDescent="0.25">
      <c r="A309" s="170" t="s">
        <v>1569</v>
      </c>
      <c r="B309" s="171"/>
      <c r="C309" s="171"/>
      <c r="D309" s="171"/>
      <c r="E309" s="171"/>
      <c r="F309" s="172"/>
    </row>
    <row r="310" spans="1:6" x14ac:dyDescent="0.25">
      <c r="A310" s="128" t="s">
        <v>1571</v>
      </c>
      <c r="B310" s="129"/>
      <c r="C310" s="129"/>
      <c r="D310" s="129"/>
      <c r="E310" s="129"/>
      <c r="F310" s="130"/>
    </row>
    <row r="311" spans="1:6" x14ac:dyDescent="0.25">
      <c r="A311" s="8" t="s">
        <v>83</v>
      </c>
      <c r="B311" s="131"/>
      <c r="C311" s="132"/>
      <c r="D311" s="132"/>
      <c r="E311" s="132"/>
      <c r="F311" s="133"/>
    </row>
    <row r="312" spans="1:6" x14ac:dyDescent="0.25">
      <c r="A312" s="8" t="s">
        <v>84</v>
      </c>
      <c r="B312" s="131"/>
      <c r="C312" s="132"/>
      <c r="D312" s="132"/>
      <c r="E312" s="132"/>
      <c r="F312" s="133"/>
    </row>
    <row r="313" spans="1:6" ht="60" customHeight="1" x14ac:dyDescent="0.25">
      <c r="A313" s="8" t="s">
        <v>85</v>
      </c>
      <c r="B313" s="125" t="s">
        <v>89</v>
      </c>
      <c r="C313" s="126"/>
      <c r="D313" s="126"/>
      <c r="E313" s="126"/>
      <c r="F313" s="127"/>
    </row>
    <row r="314" spans="1:6" x14ac:dyDescent="0.25">
      <c r="A314" s="128" t="s">
        <v>1563</v>
      </c>
      <c r="B314" s="129"/>
      <c r="C314" s="129"/>
      <c r="D314" s="129"/>
      <c r="E314" s="129"/>
      <c r="F314" s="130"/>
    </row>
    <row r="315" spans="1:6" x14ac:dyDescent="0.25">
      <c r="A315" s="8" t="s">
        <v>83</v>
      </c>
      <c r="B315" s="131"/>
      <c r="C315" s="132"/>
      <c r="D315" s="132"/>
      <c r="E315" s="132"/>
      <c r="F315" s="133"/>
    </row>
    <row r="316" spans="1:6" x14ac:dyDescent="0.25">
      <c r="A316" s="8" t="s">
        <v>84</v>
      </c>
      <c r="B316" s="131"/>
      <c r="C316" s="132"/>
      <c r="D316" s="132"/>
      <c r="E316" s="132"/>
      <c r="F316" s="133"/>
    </row>
    <row r="317" spans="1:6" ht="60" customHeight="1" x14ac:dyDescent="0.25">
      <c r="A317" s="8" t="s">
        <v>85</v>
      </c>
      <c r="B317" s="125" t="s">
        <v>89</v>
      </c>
      <c r="C317" s="126"/>
      <c r="D317" s="126"/>
      <c r="E317" s="126"/>
      <c r="F317" s="127"/>
    </row>
    <row r="318" spans="1:6" x14ac:dyDescent="0.25">
      <c r="A318" s="128" t="s">
        <v>1564</v>
      </c>
      <c r="B318" s="129"/>
      <c r="C318" s="129"/>
      <c r="D318" s="129"/>
      <c r="E318" s="129"/>
      <c r="F318" s="130"/>
    </row>
    <row r="319" spans="1:6" x14ac:dyDescent="0.25">
      <c r="A319" s="8" t="s">
        <v>83</v>
      </c>
      <c r="B319" s="131"/>
      <c r="C319" s="132"/>
      <c r="D319" s="132"/>
      <c r="E319" s="132"/>
      <c r="F319" s="133"/>
    </row>
    <row r="320" spans="1:6" x14ac:dyDescent="0.25">
      <c r="A320" s="8" t="s">
        <v>84</v>
      </c>
      <c r="B320" s="131"/>
      <c r="C320" s="132"/>
      <c r="D320" s="132"/>
      <c r="E320" s="132"/>
      <c r="F320" s="133"/>
    </row>
    <row r="321" spans="1:6" ht="60" customHeight="1" x14ac:dyDescent="0.25">
      <c r="A321" s="8" t="s">
        <v>85</v>
      </c>
      <c r="B321" s="125" t="s">
        <v>89</v>
      </c>
      <c r="C321" s="126"/>
      <c r="D321" s="126"/>
      <c r="E321" s="126"/>
      <c r="F321" s="127"/>
    </row>
    <row r="322" spans="1:6" x14ac:dyDescent="0.25">
      <c r="A322" s="128" t="s">
        <v>1562</v>
      </c>
      <c r="B322" s="129"/>
      <c r="C322" s="129"/>
      <c r="D322" s="129"/>
      <c r="E322" s="129"/>
      <c r="F322" s="130"/>
    </row>
    <row r="323" spans="1:6" x14ac:dyDescent="0.25">
      <c r="A323" s="8" t="s">
        <v>83</v>
      </c>
      <c r="B323" s="131"/>
      <c r="C323" s="132"/>
      <c r="D323" s="132"/>
      <c r="E323" s="132"/>
      <c r="F323" s="133"/>
    </row>
    <row r="324" spans="1:6" x14ac:dyDescent="0.25">
      <c r="A324" s="8" t="s">
        <v>84</v>
      </c>
      <c r="B324" s="131"/>
      <c r="C324" s="132"/>
      <c r="D324" s="132"/>
      <c r="E324" s="132"/>
      <c r="F324" s="133"/>
    </row>
    <row r="325" spans="1:6" ht="60" customHeight="1" x14ac:dyDescent="0.25">
      <c r="A325" s="8" t="s">
        <v>85</v>
      </c>
      <c r="B325" s="125" t="s">
        <v>89</v>
      </c>
      <c r="C325" s="126"/>
      <c r="D325" s="126"/>
      <c r="E325" s="126"/>
      <c r="F325" s="127"/>
    </row>
    <row r="326" spans="1:6" x14ac:dyDescent="0.25">
      <c r="A326" s="170" t="s">
        <v>1568</v>
      </c>
      <c r="B326" s="171"/>
      <c r="C326" s="171"/>
      <c r="D326" s="171"/>
      <c r="E326" s="171"/>
      <c r="F326" s="172"/>
    </row>
    <row r="327" spans="1:6" x14ac:dyDescent="0.25">
      <c r="A327" s="128" t="s">
        <v>1564</v>
      </c>
      <c r="B327" s="129"/>
      <c r="C327" s="129"/>
      <c r="D327" s="129"/>
      <c r="E327" s="129"/>
      <c r="F327" s="130"/>
    </row>
    <row r="328" spans="1:6" x14ac:dyDescent="0.25">
      <c r="A328" s="8" t="s">
        <v>83</v>
      </c>
      <c r="B328" s="131"/>
      <c r="C328" s="132"/>
      <c r="D328" s="132"/>
      <c r="E328" s="132"/>
      <c r="F328" s="133"/>
    </row>
    <row r="329" spans="1:6" x14ac:dyDescent="0.25">
      <c r="A329" s="8" t="s">
        <v>84</v>
      </c>
      <c r="B329" s="131"/>
      <c r="C329" s="132"/>
      <c r="D329" s="132"/>
      <c r="E329" s="132"/>
      <c r="F329" s="133"/>
    </row>
    <row r="330" spans="1:6" ht="60" customHeight="1" x14ac:dyDescent="0.25">
      <c r="A330" s="8" t="s">
        <v>85</v>
      </c>
      <c r="B330" s="125" t="s">
        <v>89</v>
      </c>
      <c r="C330" s="126"/>
      <c r="D330" s="126"/>
      <c r="E330" s="126"/>
      <c r="F330" s="127"/>
    </row>
    <row r="331" spans="1:6" x14ac:dyDescent="0.25">
      <c r="A331" s="128" t="s">
        <v>1563</v>
      </c>
      <c r="B331" s="129"/>
      <c r="C331" s="129"/>
      <c r="D331" s="129"/>
      <c r="E331" s="129"/>
      <c r="F331" s="130"/>
    </row>
    <row r="332" spans="1:6" x14ac:dyDescent="0.25">
      <c r="A332" s="8" t="s">
        <v>83</v>
      </c>
      <c r="B332" s="131"/>
      <c r="C332" s="132"/>
      <c r="D332" s="132"/>
      <c r="E332" s="132"/>
      <c r="F332" s="133"/>
    </row>
    <row r="333" spans="1:6" x14ac:dyDescent="0.25">
      <c r="A333" s="8" t="s">
        <v>84</v>
      </c>
      <c r="B333" s="131"/>
      <c r="C333" s="132"/>
      <c r="D333" s="132"/>
      <c r="E333" s="132"/>
      <c r="F333" s="133"/>
    </row>
    <row r="334" spans="1:6" ht="60" customHeight="1" x14ac:dyDescent="0.25">
      <c r="A334" s="8" t="s">
        <v>85</v>
      </c>
      <c r="B334" s="125" t="s">
        <v>89</v>
      </c>
      <c r="C334" s="126"/>
      <c r="D334" s="126"/>
      <c r="E334" s="126"/>
      <c r="F334" s="127"/>
    </row>
    <row r="335" spans="1:6" x14ac:dyDescent="0.25">
      <c r="A335" s="128" t="s">
        <v>1571</v>
      </c>
      <c r="B335" s="129"/>
      <c r="C335" s="129"/>
      <c r="D335" s="129"/>
      <c r="E335" s="129"/>
      <c r="F335" s="130"/>
    </row>
    <row r="336" spans="1:6" x14ac:dyDescent="0.25">
      <c r="A336" s="8" t="s">
        <v>83</v>
      </c>
      <c r="B336" s="131"/>
      <c r="C336" s="132"/>
      <c r="D336" s="132"/>
      <c r="E336" s="132"/>
      <c r="F336" s="133"/>
    </row>
    <row r="337" spans="1:6" x14ac:dyDescent="0.25">
      <c r="A337" s="8" t="s">
        <v>84</v>
      </c>
      <c r="B337" s="131"/>
      <c r="C337" s="132"/>
      <c r="D337" s="132"/>
      <c r="E337" s="132"/>
      <c r="F337" s="133"/>
    </row>
    <row r="338" spans="1:6" ht="60" customHeight="1" x14ac:dyDescent="0.25">
      <c r="A338" s="8" t="s">
        <v>85</v>
      </c>
      <c r="B338" s="125" t="s">
        <v>89</v>
      </c>
      <c r="C338" s="126"/>
      <c r="D338" s="126"/>
      <c r="E338" s="126"/>
      <c r="F338" s="127"/>
    </row>
    <row r="339" spans="1:6" x14ac:dyDescent="0.25">
      <c r="A339" s="128" t="s">
        <v>1562</v>
      </c>
      <c r="B339" s="129"/>
      <c r="C339" s="129"/>
      <c r="D339" s="129"/>
      <c r="E339" s="129"/>
      <c r="F339" s="130"/>
    </row>
    <row r="340" spans="1:6" x14ac:dyDescent="0.25">
      <c r="A340" s="8" t="s">
        <v>83</v>
      </c>
      <c r="B340" s="131"/>
      <c r="C340" s="132"/>
      <c r="D340" s="132"/>
      <c r="E340" s="132"/>
      <c r="F340" s="133"/>
    </row>
    <row r="341" spans="1:6" x14ac:dyDescent="0.25">
      <c r="A341" s="8" t="s">
        <v>84</v>
      </c>
      <c r="B341" s="131"/>
      <c r="C341" s="132"/>
      <c r="D341" s="132"/>
      <c r="E341" s="132"/>
      <c r="F341" s="133"/>
    </row>
    <row r="342" spans="1:6" ht="60" customHeight="1" x14ac:dyDescent="0.25">
      <c r="A342" s="8" t="s">
        <v>85</v>
      </c>
      <c r="B342" s="125" t="s">
        <v>89</v>
      </c>
      <c r="C342" s="126"/>
      <c r="D342" s="126"/>
      <c r="E342" s="126"/>
      <c r="F342" s="127"/>
    </row>
    <row r="343" spans="1:6" x14ac:dyDescent="0.25">
      <c r="A343" s="170" t="s">
        <v>1567</v>
      </c>
      <c r="B343" s="171"/>
      <c r="C343" s="171"/>
      <c r="D343" s="171"/>
      <c r="E343" s="171"/>
      <c r="F343" s="172"/>
    </row>
    <row r="344" spans="1:6" x14ac:dyDescent="0.25">
      <c r="A344" s="128" t="s">
        <v>1571</v>
      </c>
      <c r="B344" s="129"/>
      <c r="C344" s="129"/>
      <c r="D344" s="129"/>
      <c r="E344" s="129"/>
      <c r="F344" s="130"/>
    </row>
    <row r="345" spans="1:6" x14ac:dyDescent="0.25">
      <c r="A345" s="8" t="s">
        <v>83</v>
      </c>
      <c r="B345" s="131"/>
      <c r="C345" s="132"/>
      <c r="D345" s="132"/>
      <c r="E345" s="132"/>
      <c r="F345" s="133"/>
    </row>
    <row r="346" spans="1:6" x14ac:dyDescent="0.25">
      <c r="A346" s="8" t="s">
        <v>84</v>
      </c>
      <c r="B346" s="131"/>
      <c r="C346" s="132"/>
      <c r="D346" s="132"/>
      <c r="E346" s="132"/>
      <c r="F346" s="133"/>
    </row>
    <row r="347" spans="1:6" ht="60" customHeight="1" x14ac:dyDescent="0.25">
      <c r="A347" s="8" t="s">
        <v>85</v>
      </c>
      <c r="B347" s="125" t="s">
        <v>89</v>
      </c>
      <c r="C347" s="126"/>
      <c r="D347" s="126"/>
      <c r="E347" s="126"/>
      <c r="F347" s="127"/>
    </row>
    <row r="348" spans="1:6" x14ac:dyDescent="0.25">
      <c r="A348" s="128" t="s">
        <v>1562</v>
      </c>
      <c r="B348" s="129"/>
      <c r="C348" s="129"/>
      <c r="D348" s="129"/>
      <c r="E348" s="129"/>
      <c r="F348" s="130"/>
    </row>
    <row r="349" spans="1:6" x14ac:dyDescent="0.25">
      <c r="A349" s="8" t="s">
        <v>83</v>
      </c>
      <c r="B349" s="131"/>
      <c r="C349" s="132"/>
      <c r="D349" s="132"/>
      <c r="E349" s="132"/>
      <c r="F349" s="133"/>
    </row>
    <row r="350" spans="1:6" x14ac:dyDescent="0.25">
      <c r="A350" s="8" t="s">
        <v>84</v>
      </c>
      <c r="B350" s="131"/>
      <c r="C350" s="132"/>
      <c r="D350" s="132"/>
      <c r="E350" s="132"/>
      <c r="F350" s="133"/>
    </row>
    <row r="351" spans="1:6" ht="60" customHeight="1" x14ac:dyDescent="0.25">
      <c r="A351" s="8" t="s">
        <v>85</v>
      </c>
      <c r="B351" s="125" t="s">
        <v>89</v>
      </c>
      <c r="C351" s="126"/>
      <c r="D351" s="126"/>
      <c r="E351" s="126"/>
      <c r="F351" s="127"/>
    </row>
    <row r="352" spans="1:6" x14ac:dyDescent="0.25">
      <c r="A352" s="128" t="s">
        <v>1564</v>
      </c>
      <c r="B352" s="129"/>
      <c r="C352" s="129"/>
      <c r="D352" s="129"/>
      <c r="E352" s="129"/>
      <c r="F352" s="130"/>
    </row>
    <row r="353" spans="1:6" x14ac:dyDescent="0.25">
      <c r="A353" s="8" t="s">
        <v>83</v>
      </c>
      <c r="B353" s="131"/>
      <c r="C353" s="132"/>
      <c r="D353" s="132"/>
      <c r="E353" s="132"/>
      <c r="F353" s="133"/>
    </row>
    <row r="354" spans="1:6" x14ac:dyDescent="0.25">
      <c r="A354" s="8" t="s">
        <v>84</v>
      </c>
      <c r="B354" s="131"/>
      <c r="C354" s="132"/>
      <c r="D354" s="132"/>
      <c r="E354" s="132"/>
      <c r="F354" s="133"/>
    </row>
    <row r="355" spans="1:6" ht="60" customHeight="1" x14ac:dyDescent="0.25">
      <c r="A355" s="8" t="s">
        <v>85</v>
      </c>
      <c r="B355" s="125" t="s">
        <v>89</v>
      </c>
      <c r="C355" s="126"/>
      <c r="D355" s="126"/>
      <c r="E355" s="126"/>
      <c r="F355" s="127"/>
    </row>
    <row r="356" spans="1:6" x14ac:dyDescent="0.25">
      <c r="A356" s="128" t="s">
        <v>1563</v>
      </c>
      <c r="B356" s="129"/>
      <c r="C356" s="129"/>
      <c r="D356" s="129"/>
      <c r="E356" s="129"/>
      <c r="F356" s="130"/>
    </row>
    <row r="357" spans="1:6" x14ac:dyDescent="0.25">
      <c r="A357" s="8" t="s">
        <v>83</v>
      </c>
      <c r="B357" s="131"/>
      <c r="C357" s="132"/>
      <c r="D357" s="132"/>
      <c r="E357" s="132"/>
      <c r="F357" s="133"/>
    </row>
    <row r="358" spans="1:6" x14ac:dyDescent="0.25">
      <c r="A358" s="8" t="s">
        <v>84</v>
      </c>
      <c r="B358" s="131"/>
      <c r="C358" s="132"/>
      <c r="D358" s="132"/>
      <c r="E358" s="132"/>
      <c r="F358" s="133"/>
    </row>
    <row r="359" spans="1:6" ht="60" customHeight="1" x14ac:dyDescent="0.25">
      <c r="A359" s="8" t="s">
        <v>85</v>
      </c>
      <c r="B359" s="125" t="s">
        <v>89</v>
      </c>
      <c r="C359" s="126"/>
      <c r="D359" s="126"/>
      <c r="E359" s="126"/>
      <c r="F359" s="127"/>
    </row>
    <row r="360" spans="1:6" x14ac:dyDescent="0.25">
      <c r="A360" s="170" t="s">
        <v>1522</v>
      </c>
      <c r="B360" s="171"/>
      <c r="C360" s="171"/>
      <c r="D360" s="171"/>
      <c r="E360" s="171"/>
      <c r="F360" s="172"/>
    </row>
    <row r="361" spans="1:6" x14ac:dyDescent="0.25">
      <c r="A361" s="128" t="s">
        <v>1562</v>
      </c>
      <c r="B361" s="129"/>
      <c r="C361" s="129"/>
      <c r="D361" s="129"/>
      <c r="E361" s="129"/>
      <c r="F361" s="130"/>
    </row>
    <row r="362" spans="1:6" x14ac:dyDescent="0.25">
      <c r="A362" s="8" t="s">
        <v>83</v>
      </c>
      <c r="B362" s="131"/>
      <c r="C362" s="132"/>
      <c r="D362" s="132"/>
      <c r="E362" s="132"/>
      <c r="F362" s="133"/>
    </row>
    <row r="363" spans="1:6" x14ac:dyDescent="0.25">
      <c r="A363" s="8" t="s">
        <v>84</v>
      </c>
      <c r="B363" s="131"/>
      <c r="C363" s="132"/>
      <c r="D363" s="132"/>
      <c r="E363" s="132"/>
      <c r="F363" s="133"/>
    </row>
    <row r="364" spans="1:6" ht="60" customHeight="1" x14ac:dyDescent="0.25">
      <c r="A364" s="8" t="s">
        <v>85</v>
      </c>
      <c r="B364" s="125" t="s">
        <v>89</v>
      </c>
      <c r="C364" s="126"/>
      <c r="D364" s="126"/>
      <c r="E364" s="126"/>
      <c r="F364" s="127"/>
    </row>
    <row r="365" spans="1:6" x14ac:dyDescent="0.25">
      <c r="A365" s="128" t="s">
        <v>1564</v>
      </c>
      <c r="B365" s="129"/>
      <c r="C365" s="129"/>
      <c r="D365" s="129"/>
      <c r="E365" s="129"/>
      <c r="F365" s="130"/>
    </row>
    <row r="366" spans="1:6" x14ac:dyDescent="0.25">
      <c r="A366" s="8" t="s">
        <v>83</v>
      </c>
      <c r="B366" s="131"/>
      <c r="C366" s="132"/>
      <c r="D366" s="132"/>
      <c r="E366" s="132"/>
      <c r="F366" s="133"/>
    </row>
    <row r="367" spans="1:6" x14ac:dyDescent="0.25">
      <c r="A367" s="8" t="s">
        <v>84</v>
      </c>
      <c r="B367" s="131"/>
      <c r="C367" s="132"/>
      <c r="D367" s="132"/>
      <c r="E367" s="132"/>
      <c r="F367" s="133"/>
    </row>
    <row r="368" spans="1:6" ht="60" customHeight="1" x14ac:dyDescent="0.25">
      <c r="A368" s="8" t="s">
        <v>85</v>
      </c>
      <c r="B368" s="125" t="s">
        <v>89</v>
      </c>
      <c r="C368" s="126"/>
      <c r="D368" s="126"/>
      <c r="E368" s="126"/>
      <c r="F368" s="127"/>
    </row>
    <row r="369" spans="1:6" x14ac:dyDescent="0.25">
      <c r="A369" s="128" t="s">
        <v>1571</v>
      </c>
      <c r="B369" s="129"/>
      <c r="C369" s="129"/>
      <c r="D369" s="129"/>
      <c r="E369" s="129"/>
      <c r="F369" s="130"/>
    </row>
    <row r="370" spans="1:6" x14ac:dyDescent="0.25">
      <c r="A370" s="8" t="s">
        <v>83</v>
      </c>
      <c r="B370" s="131"/>
      <c r="C370" s="132"/>
      <c r="D370" s="132"/>
      <c r="E370" s="132"/>
      <c r="F370" s="133"/>
    </row>
    <row r="371" spans="1:6" x14ac:dyDescent="0.25">
      <c r="A371" s="8" t="s">
        <v>84</v>
      </c>
      <c r="B371" s="131"/>
      <c r="C371" s="132"/>
      <c r="D371" s="132"/>
      <c r="E371" s="132"/>
      <c r="F371" s="133"/>
    </row>
    <row r="372" spans="1:6" ht="60" customHeight="1" x14ac:dyDescent="0.25">
      <c r="A372" s="8" t="s">
        <v>85</v>
      </c>
      <c r="B372" s="125" t="s">
        <v>89</v>
      </c>
      <c r="C372" s="126"/>
      <c r="D372" s="126"/>
      <c r="E372" s="126"/>
      <c r="F372" s="127"/>
    </row>
    <row r="373" spans="1:6" x14ac:dyDescent="0.25">
      <c r="A373" s="128" t="s">
        <v>1563</v>
      </c>
      <c r="B373" s="129"/>
      <c r="C373" s="129"/>
      <c r="D373" s="129"/>
      <c r="E373" s="129"/>
      <c r="F373" s="130"/>
    </row>
    <row r="374" spans="1:6" x14ac:dyDescent="0.25">
      <c r="A374" s="8" t="s">
        <v>83</v>
      </c>
      <c r="B374" s="131"/>
      <c r="C374" s="132"/>
      <c r="D374" s="132"/>
      <c r="E374" s="132"/>
      <c r="F374" s="133"/>
    </row>
    <row r="375" spans="1:6" x14ac:dyDescent="0.25">
      <c r="A375" s="8" t="s">
        <v>84</v>
      </c>
      <c r="B375" s="131"/>
      <c r="C375" s="132"/>
      <c r="D375" s="132"/>
      <c r="E375" s="132"/>
      <c r="F375" s="133"/>
    </row>
    <row r="376" spans="1:6" ht="60" customHeight="1" x14ac:dyDescent="0.25">
      <c r="A376" s="8" t="s">
        <v>85</v>
      </c>
      <c r="B376" s="125" t="s">
        <v>89</v>
      </c>
      <c r="C376" s="126"/>
      <c r="D376" s="126"/>
      <c r="E376" s="126"/>
      <c r="F376" s="127"/>
    </row>
    <row r="377" spans="1:6" x14ac:dyDescent="0.25">
      <c r="A377" s="170" t="s">
        <v>1566</v>
      </c>
      <c r="B377" s="171"/>
      <c r="C377" s="171"/>
      <c r="D377" s="171"/>
      <c r="E377" s="171"/>
      <c r="F377" s="172"/>
    </row>
    <row r="378" spans="1:6" x14ac:dyDescent="0.25">
      <c r="A378" s="128" t="s">
        <v>1575</v>
      </c>
      <c r="B378" s="129"/>
      <c r="C378" s="129"/>
      <c r="D378" s="129"/>
      <c r="E378" s="129"/>
      <c r="F378" s="130"/>
    </row>
    <row r="379" spans="1:6" x14ac:dyDescent="0.25">
      <c r="A379" s="8" t="s">
        <v>83</v>
      </c>
      <c r="B379" s="131"/>
      <c r="C379" s="132"/>
      <c r="D379" s="132"/>
      <c r="E379" s="132"/>
      <c r="F379" s="133"/>
    </row>
    <row r="380" spans="1:6" x14ac:dyDescent="0.25">
      <c r="A380" s="8" t="s">
        <v>84</v>
      </c>
      <c r="B380" s="131"/>
      <c r="C380" s="132"/>
      <c r="D380" s="132"/>
      <c r="E380" s="132"/>
      <c r="F380" s="133"/>
    </row>
    <row r="381" spans="1:6" ht="60" customHeight="1" x14ac:dyDescent="0.25">
      <c r="A381" s="8" t="s">
        <v>85</v>
      </c>
      <c r="B381" s="125" t="s">
        <v>89</v>
      </c>
      <c r="C381" s="126"/>
      <c r="D381" s="126"/>
      <c r="E381" s="126"/>
      <c r="F381" s="127"/>
    </row>
    <row r="382" spans="1:6" x14ac:dyDescent="0.25">
      <c r="A382" s="128" t="s">
        <v>1574</v>
      </c>
      <c r="B382" s="129"/>
      <c r="C382" s="129"/>
      <c r="D382" s="129"/>
      <c r="E382" s="129"/>
      <c r="F382" s="130"/>
    </row>
    <row r="383" spans="1:6" x14ac:dyDescent="0.25">
      <c r="A383" s="8" t="s">
        <v>83</v>
      </c>
      <c r="B383" s="131"/>
      <c r="C383" s="132"/>
      <c r="D383" s="132"/>
      <c r="E383" s="132"/>
      <c r="F383" s="133"/>
    </row>
    <row r="384" spans="1:6" x14ac:dyDescent="0.25">
      <c r="A384" s="8" t="s">
        <v>84</v>
      </c>
      <c r="B384" s="131"/>
      <c r="C384" s="132"/>
      <c r="D384" s="132"/>
      <c r="E384" s="132"/>
      <c r="F384" s="133"/>
    </row>
    <row r="385" spans="1:6" ht="60" customHeight="1" x14ac:dyDescent="0.25">
      <c r="A385" s="8" t="s">
        <v>85</v>
      </c>
      <c r="B385" s="125" t="s">
        <v>89</v>
      </c>
      <c r="C385" s="126"/>
      <c r="D385" s="126"/>
      <c r="E385" s="126"/>
      <c r="F385" s="127"/>
    </row>
    <row r="386" spans="1:6" x14ac:dyDescent="0.25">
      <c r="A386" s="128" t="s">
        <v>1573</v>
      </c>
      <c r="B386" s="129"/>
      <c r="C386" s="129"/>
      <c r="D386" s="129"/>
      <c r="E386" s="129"/>
      <c r="F386" s="130"/>
    </row>
    <row r="387" spans="1:6" x14ac:dyDescent="0.25">
      <c r="A387" s="8" t="s">
        <v>83</v>
      </c>
      <c r="B387" s="131"/>
      <c r="C387" s="132"/>
      <c r="D387" s="132"/>
      <c r="E387" s="132"/>
      <c r="F387" s="133"/>
    </row>
    <row r="388" spans="1:6" x14ac:dyDescent="0.25">
      <c r="A388" s="8" t="s">
        <v>84</v>
      </c>
      <c r="B388" s="131"/>
      <c r="C388" s="132"/>
      <c r="D388" s="132"/>
      <c r="E388" s="132"/>
      <c r="F388" s="133"/>
    </row>
    <row r="389" spans="1:6" ht="60" customHeight="1" x14ac:dyDescent="0.25">
      <c r="A389" s="8" t="s">
        <v>85</v>
      </c>
      <c r="B389" s="125" t="s">
        <v>89</v>
      </c>
      <c r="C389" s="126"/>
      <c r="D389" s="126"/>
      <c r="E389" s="126"/>
      <c r="F389" s="127"/>
    </row>
    <row r="390" spans="1:6" x14ac:dyDescent="0.25">
      <c r="A390" s="128" t="s">
        <v>1572</v>
      </c>
      <c r="B390" s="129"/>
      <c r="C390" s="129"/>
      <c r="D390" s="129"/>
      <c r="E390" s="129"/>
      <c r="F390" s="130"/>
    </row>
    <row r="391" spans="1:6" x14ac:dyDescent="0.25">
      <c r="A391" s="8" t="s">
        <v>83</v>
      </c>
      <c r="B391" s="131"/>
      <c r="C391" s="132"/>
      <c r="D391" s="132"/>
      <c r="E391" s="132"/>
      <c r="F391" s="133"/>
    </row>
    <row r="392" spans="1:6" x14ac:dyDescent="0.25">
      <c r="A392" s="8" t="s">
        <v>84</v>
      </c>
      <c r="B392" s="131"/>
      <c r="C392" s="132"/>
      <c r="D392" s="132"/>
      <c r="E392" s="132"/>
      <c r="F392" s="133"/>
    </row>
    <row r="393" spans="1:6" ht="60" customHeight="1" x14ac:dyDescent="0.25">
      <c r="A393" s="8" t="s">
        <v>85</v>
      </c>
      <c r="B393" s="125" t="s">
        <v>89</v>
      </c>
      <c r="C393" s="126"/>
      <c r="D393" s="126"/>
      <c r="E393" s="126"/>
      <c r="F393" s="127"/>
    </row>
    <row r="394" spans="1:6" x14ac:dyDescent="0.25">
      <c r="A394" s="170" t="s">
        <v>1561</v>
      </c>
      <c r="B394" s="171"/>
      <c r="C394" s="171"/>
      <c r="D394" s="171"/>
      <c r="E394" s="171"/>
      <c r="F394" s="172"/>
    </row>
    <row r="395" spans="1:6" x14ac:dyDescent="0.25">
      <c r="A395" s="128" t="s">
        <v>1564</v>
      </c>
      <c r="B395" s="129"/>
      <c r="C395" s="129"/>
      <c r="D395" s="129"/>
      <c r="E395" s="129"/>
      <c r="F395" s="130"/>
    </row>
    <row r="396" spans="1:6" x14ac:dyDescent="0.25">
      <c r="A396" s="8" t="s">
        <v>83</v>
      </c>
      <c r="B396" s="131"/>
      <c r="C396" s="132"/>
      <c r="D396" s="132"/>
      <c r="E396" s="132"/>
      <c r="F396" s="133"/>
    </row>
    <row r="397" spans="1:6" x14ac:dyDescent="0.25">
      <c r="A397" s="8" t="s">
        <v>84</v>
      </c>
      <c r="B397" s="131"/>
      <c r="C397" s="132"/>
      <c r="D397" s="132"/>
      <c r="E397" s="132"/>
      <c r="F397" s="133"/>
    </row>
    <row r="398" spans="1:6" ht="60" customHeight="1" x14ac:dyDescent="0.25">
      <c r="A398" s="8" t="s">
        <v>85</v>
      </c>
      <c r="B398" s="125" t="s">
        <v>89</v>
      </c>
      <c r="C398" s="126"/>
      <c r="D398" s="126"/>
      <c r="E398" s="126"/>
      <c r="F398" s="127"/>
    </row>
    <row r="399" spans="1:6" x14ac:dyDescent="0.25">
      <c r="A399" s="128" t="s">
        <v>1563</v>
      </c>
      <c r="B399" s="129"/>
      <c r="C399" s="129"/>
      <c r="D399" s="129"/>
      <c r="E399" s="129"/>
      <c r="F399" s="130"/>
    </row>
    <row r="400" spans="1:6" x14ac:dyDescent="0.25">
      <c r="A400" s="8" t="s">
        <v>83</v>
      </c>
      <c r="B400" s="131"/>
      <c r="C400" s="132"/>
      <c r="D400" s="132"/>
      <c r="E400" s="132"/>
      <c r="F400" s="133"/>
    </row>
    <row r="401" spans="1:6" x14ac:dyDescent="0.25">
      <c r="A401" s="8" t="s">
        <v>84</v>
      </c>
      <c r="B401" s="131"/>
      <c r="C401" s="132"/>
      <c r="D401" s="132"/>
      <c r="E401" s="132"/>
      <c r="F401" s="133"/>
    </row>
    <row r="402" spans="1:6" ht="60" customHeight="1" x14ac:dyDescent="0.25">
      <c r="A402" s="8" t="s">
        <v>85</v>
      </c>
      <c r="B402" s="125" t="s">
        <v>89</v>
      </c>
      <c r="C402" s="126"/>
      <c r="D402" s="126"/>
      <c r="E402" s="126"/>
      <c r="F402" s="127"/>
    </row>
    <row r="403" spans="1:6" x14ac:dyDescent="0.25">
      <c r="A403" s="128" t="s">
        <v>1562</v>
      </c>
      <c r="B403" s="129"/>
      <c r="C403" s="129"/>
      <c r="D403" s="129"/>
      <c r="E403" s="129"/>
      <c r="F403" s="130"/>
    </row>
    <row r="404" spans="1:6" x14ac:dyDescent="0.25">
      <c r="A404" s="8" t="s">
        <v>83</v>
      </c>
      <c r="B404" s="131"/>
      <c r="C404" s="132"/>
      <c r="D404" s="132"/>
      <c r="E404" s="132"/>
      <c r="F404" s="133"/>
    </row>
    <row r="405" spans="1:6" x14ac:dyDescent="0.25">
      <c r="A405" s="8" t="s">
        <v>84</v>
      </c>
      <c r="B405" s="131"/>
      <c r="C405" s="132"/>
      <c r="D405" s="132"/>
      <c r="E405" s="132"/>
      <c r="F405" s="133"/>
    </row>
    <row r="406" spans="1:6" ht="60" customHeight="1" x14ac:dyDescent="0.25">
      <c r="A406" s="8" t="s">
        <v>85</v>
      </c>
      <c r="B406" s="125" t="s">
        <v>89</v>
      </c>
      <c r="C406" s="126"/>
      <c r="D406" s="126"/>
      <c r="E406" s="126"/>
      <c r="F406" s="127"/>
    </row>
    <row r="407" spans="1:6" x14ac:dyDescent="0.25">
      <c r="A407" s="128" t="s">
        <v>1571</v>
      </c>
      <c r="B407" s="129"/>
      <c r="C407" s="129"/>
      <c r="D407" s="129"/>
      <c r="E407" s="129"/>
      <c r="F407" s="130"/>
    </row>
    <row r="408" spans="1:6" x14ac:dyDescent="0.25">
      <c r="A408" s="8" t="s">
        <v>83</v>
      </c>
      <c r="B408" s="131"/>
      <c r="C408" s="132"/>
      <c r="D408" s="132"/>
      <c r="E408" s="132"/>
      <c r="F408" s="133"/>
    </row>
    <row r="409" spans="1:6" x14ac:dyDescent="0.25">
      <c r="A409" s="8" t="s">
        <v>84</v>
      </c>
      <c r="B409" s="131"/>
      <c r="C409" s="132"/>
      <c r="D409" s="132"/>
      <c r="E409" s="132"/>
      <c r="F409" s="133"/>
    </row>
    <row r="410" spans="1:6" ht="60" customHeight="1" x14ac:dyDescent="0.25">
      <c r="A410" s="8" t="s">
        <v>85</v>
      </c>
      <c r="B410" s="125" t="s">
        <v>89</v>
      </c>
      <c r="C410" s="126"/>
      <c r="D410" s="126"/>
      <c r="E410" s="126"/>
      <c r="F410" s="127"/>
    </row>
    <row r="411" spans="1:6" x14ac:dyDescent="0.25">
      <c r="A411" s="170" t="s">
        <v>1524</v>
      </c>
      <c r="B411" s="171"/>
      <c r="C411" s="171"/>
      <c r="D411" s="171"/>
      <c r="E411" s="171"/>
      <c r="F411" s="172"/>
    </row>
    <row r="412" spans="1:6" x14ac:dyDescent="0.25">
      <c r="A412" s="128" t="s">
        <v>1563</v>
      </c>
      <c r="B412" s="129"/>
      <c r="C412" s="129"/>
      <c r="D412" s="129"/>
      <c r="E412" s="129"/>
      <c r="F412" s="130"/>
    </row>
    <row r="413" spans="1:6" x14ac:dyDescent="0.25">
      <c r="A413" s="8" t="s">
        <v>83</v>
      </c>
      <c r="B413" s="131"/>
      <c r="C413" s="132"/>
      <c r="D413" s="132"/>
      <c r="E413" s="132"/>
      <c r="F413" s="133"/>
    </row>
    <row r="414" spans="1:6" x14ac:dyDescent="0.25">
      <c r="A414" s="8" t="s">
        <v>84</v>
      </c>
      <c r="B414" s="131"/>
      <c r="C414" s="132"/>
      <c r="D414" s="132"/>
      <c r="E414" s="132"/>
      <c r="F414" s="133"/>
    </row>
    <row r="415" spans="1:6" ht="60" customHeight="1" x14ac:dyDescent="0.25">
      <c r="A415" s="8" t="s">
        <v>85</v>
      </c>
      <c r="B415" s="125" t="s">
        <v>89</v>
      </c>
      <c r="C415" s="126"/>
      <c r="D415" s="126"/>
      <c r="E415" s="126"/>
      <c r="F415" s="127"/>
    </row>
    <row r="416" spans="1:6" x14ac:dyDescent="0.25">
      <c r="A416" s="128" t="s">
        <v>1562</v>
      </c>
      <c r="B416" s="129"/>
      <c r="C416" s="129"/>
      <c r="D416" s="129"/>
      <c r="E416" s="129"/>
      <c r="F416" s="130"/>
    </row>
    <row r="417" spans="1:6" x14ac:dyDescent="0.25">
      <c r="A417" s="8" t="s">
        <v>83</v>
      </c>
      <c r="B417" s="131"/>
      <c r="C417" s="132"/>
      <c r="D417" s="132"/>
      <c r="E417" s="132"/>
      <c r="F417" s="133"/>
    </row>
    <row r="418" spans="1:6" x14ac:dyDescent="0.25">
      <c r="A418" s="8" t="s">
        <v>84</v>
      </c>
      <c r="B418" s="131"/>
      <c r="C418" s="132"/>
      <c r="D418" s="132"/>
      <c r="E418" s="132"/>
      <c r="F418" s="133"/>
    </row>
    <row r="419" spans="1:6" ht="60" customHeight="1" x14ac:dyDescent="0.25">
      <c r="A419" s="8" t="s">
        <v>85</v>
      </c>
      <c r="B419" s="125" t="s">
        <v>89</v>
      </c>
      <c r="C419" s="126"/>
      <c r="D419" s="126"/>
      <c r="E419" s="126"/>
      <c r="F419" s="127"/>
    </row>
    <row r="420" spans="1:6" x14ac:dyDescent="0.25">
      <c r="A420" s="128" t="s">
        <v>1571</v>
      </c>
      <c r="B420" s="129"/>
      <c r="C420" s="129"/>
      <c r="D420" s="129"/>
      <c r="E420" s="129"/>
      <c r="F420" s="130"/>
    </row>
    <row r="421" spans="1:6" x14ac:dyDescent="0.25">
      <c r="A421" s="8" t="s">
        <v>83</v>
      </c>
      <c r="B421" s="131"/>
      <c r="C421" s="132"/>
      <c r="D421" s="132"/>
      <c r="E421" s="132"/>
      <c r="F421" s="133"/>
    </row>
    <row r="422" spans="1:6" x14ac:dyDescent="0.25">
      <c r="A422" s="8" t="s">
        <v>84</v>
      </c>
      <c r="B422" s="131"/>
      <c r="C422" s="132"/>
      <c r="D422" s="132"/>
      <c r="E422" s="132"/>
      <c r="F422" s="133"/>
    </row>
    <row r="423" spans="1:6" ht="60" customHeight="1" x14ac:dyDescent="0.25">
      <c r="A423" s="8" t="s">
        <v>85</v>
      </c>
      <c r="B423" s="125" t="s">
        <v>89</v>
      </c>
      <c r="C423" s="126"/>
      <c r="D423" s="126"/>
      <c r="E423" s="126"/>
      <c r="F423" s="127"/>
    </row>
    <row r="424" spans="1:6" x14ac:dyDescent="0.25">
      <c r="A424" s="128" t="s">
        <v>1564</v>
      </c>
      <c r="B424" s="129"/>
      <c r="C424" s="129"/>
      <c r="D424" s="129"/>
      <c r="E424" s="129"/>
      <c r="F424" s="130"/>
    </row>
    <row r="425" spans="1:6" x14ac:dyDescent="0.25">
      <c r="A425" s="8" t="s">
        <v>83</v>
      </c>
      <c r="B425" s="131"/>
      <c r="C425" s="132"/>
      <c r="D425" s="132"/>
      <c r="E425" s="132"/>
      <c r="F425" s="133"/>
    </row>
    <row r="426" spans="1:6" x14ac:dyDescent="0.25">
      <c r="A426" s="8" t="s">
        <v>84</v>
      </c>
      <c r="B426" s="131"/>
      <c r="C426" s="132"/>
      <c r="D426" s="132"/>
      <c r="E426" s="132"/>
      <c r="F426" s="133"/>
    </row>
    <row r="427" spans="1:6" ht="60" customHeight="1" x14ac:dyDescent="0.25">
      <c r="A427" s="8" t="s">
        <v>85</v>
      </c>
      <c r="B427" s="125" t="s">
        <v>89</v>
      </c>
      <c r="C427" s="126"/>
      <c r="D427" s="126"/>
      <c r="E427" s="126"/>
      <c r="F427" s="127"/>
    </row>
    <row r="428" spans="1:6" x14ac:dyDescent="0.25">
      <c r="A428" s="170" t="s">
        <v>1560</v>
      </c>
      <c r="B428" s="171"/>
      <c r="C428" s="171"/>
      <c r="D428" s="171"/>
      <c r="E428" s="171"/>
      <c r="F428" s="172"/>
    </row>
    <row r="429" spans="1:6" x14ac:dyDescent="0.25">
      <c r="A429" s="128" t="s">
        <v>1563</v>
      </c>
      <c r="B429" s="129"/>
      <c r="C429" s="129"/>
      <c r="D429" s="129"/>
      <c r="E429" s="129"/>
      <c r="F429" s="130"/>
    </row>
    <row r="430" spans="1:6" x14ac:dyDescent="0.25">
      <c r="A430" s="8" t="s">
        <v>83</v>
      </c>
      <c r="B430" s="131"/>
      <c r="C430" s="132"/>
      <c r="D430" s="132"/>
      <c r="E430" s="132"/>
      <c r="F430" s="133"/>
    </row>
    <row r="431" spans="1:6" x14ac:dyDescent="0.25">
      <c r="A431" s="8" t="s">
        <v>84</v>
      </c>
      <c r="B431" s="131"/>
      <c r="C431" s="132"/>
      <c r="D431" s="132"/>
      <c r="E431" s="132"/>
      <c r="F431" s="133"/>
    </row>
    <row r="432" spans="1:6" ht="60" customHeight="1" x14ac:dyDescent="0.25">
      <c r="A432" s="8" t="s">
        <v>85</v>
      </c>
      <c r="B432" s="125" t="s">
        <v>89</v>
      </c>
      <c r="C432" s="126"/>
      <c r="D432" s="126"/>
      <c r="E432" s="126"/>
      <c r="F432" s="127"/>
    </row>
    <row r="433" spans="1:6" x14ac:dyDescent="0.25">
      <c r="A433" s="128" t="s">
        <v>1564</v>
      </c>
      <c r="B433" s="129"/>
      <c r="C433" s="129"/>
      <c r="D433" s="129"/>
      <c r="E433" s="129"/>
      <c r="F433" s="130"/>
    </row>
    <row r="434" spans="1:6" x14ac:dyDescent="0.25">
      <c r="A434" s="8" t="s">
        <v>83</v>
      </c>
      <c r="B434" s="131"/>
      <c r="C434" s="132"/>
      <c r="D434" s="132"/>
      <c r="E434" s="132"/>
      <c r="F434" s="133"/>
    </row>
    <row r="435" spans="1:6" x14ac:dyDescent="0.25">
      <c r="A435" s="8" t="s">
        <v>84</v>
      </c>
      <c r="B435" s="131"/>
      <c r="C435" s="132"/>
      <c r="D435" s="132"/>
      <c r="E435" s="132"/>
      <c r="F435" s="133"/>
    </row>
    <row r="436" spans="1:6" ht="60" customHeight="1" x14ac:dyDescent="0.25">
      <c r="A436" s="8" t="s">
        <v>85</v>
      </c>
      <c r="B436" s="125" t="s">
        <v>89</v>
      </c>
      <c r="C436" s="126"/>
      <c r="D436" s="126"/>
      <c r="E436" s="126"/>
      <c r="F436" s="127"/>
    </row>
    <row r="437" spans="1:6" x14ac:dyDescent="0.25">
      <c r="A437" s="128" t="s">
        <v>1571</v>
      </c>
      <c r="B437" s="129"/>
      <c r="C437" s="129"/>
      <c r="D437" s="129"/>
      <c r="E437" s="129"/>
      <c r="F437" s="130"/>
    </row>
    <row r="438" spans="1:6" x14ac:dyDescent="0.25">
      <c r="A438" s="8" t="s">
        <v>83</v>
      </c>
      <c r="B438" s="131"/>
      <c r="C438" s="132"/>
      <c r="D438" s="132"/>
      <c r="E438" s="132"/>
      <c r="F438" s="133"/>
    </row>
    <row r="439" spans="1:6" x14ac:dyDescent="0.25">
      <c r="A439" s="8" t="s">
        <v>84</v>
      </c>
      <c r="B439" s="131"/>
      <c r="C439" s="132"/>
      <c r="D439" s="132"/>
      <c r="E439" s="132"/>
      <c r="F439" s="133"/>
    </row>
    <row r="440" spans="1:6" ht="60" customHeight="1" x14ac:dyDescent="0.25">
      <c r="A440" s="8" t="s">
        <v>85</v>
      </c>
      <c r="B440" s="125" t="s">
        <v>89</v>
      </c>
      <c r="C440" s="126"/>
      <c r="D440" s="126"/>
      <c r="E440" s="126"/>
      <c r="F440" s="127"/>
    </row>
    <row r="441" spans="1:6" x14ac:dyDescent="0.25">
      <c r="A441" s="128" t="s">
        <v>1562</v>
      </c>
      <c r="B441" s="129"/>
      <c r="C441" s="129"/>
      <c r="D441" s="129"/>
      <c r="E441" s="129"/>
      <c r="F441" s="130"/>
    </row>
    <row r="442" spans="1:6" x14ac:dyDescent="0.25">
      <c r="A442" s="8" t="s">
        <v>83</v>
      </c>
      <c r="B442" s="131"/>
      <c r="C442" s="132"/>
      <c r="D442" s="132"/>
      <c r="E442" s="132"/>
      <c r="F442" s="133"/>
    </row>
    <row r="443" spans="1:6" x14ac:dyDescent="0.25">
      <c r="A443" s="8" t="s">
        <v>84</v>
      </c>
      <c r="B443" s="131"/>
      <c r="C443" s="132"/>
      <c r="D443" s="132"/>
      <c r="E443" s="132"/>
      <c r="F443" s="133"/>
    </row>
    <row r="444" spans="1:6" ht="60" customHeight="1" x14ac:dyDescent="0.25">
      <c r="A444" s="8" t="s">
        <v>85</v>
      </c>
      <c r="B444" s="125" t="s">
        <v>89</v>
      </c>
      <c r="C444" s="126"/>
      <c r="D444" s="126"/>
      <c r="E444" s="126"/>
      <c r="F444" s="127"/>
    </row>
    <row r="445" spans="1:6" x14ac:dyDescent="0.25">
      <c r="A445" s="170" t="s">
        <v>1559</v>
      </c>
      <c r="B445" s="171"/>
      <c r="C445" s="171"/>
      <c r="D445" s="171"/>
      <c r="E445" s="171"/>
      <c r="F445" s="172"/>
    </row>
    <row r="446" spans="1:6" x14ac:dyDescent="0.25">
      <c r="A446" s="128" t="s">
        <v>1571</v>
      </c>
      <c r="B446" s="129"/>
      <c r="C446" s="129"/>
      <c r="D446" s="129"/>
      <c r="E446" s="129"/>
      <c r="F446" s="130"/>
    </row>
    <row r="447" spans="1:6" x14ac:dyDescent="0.25">
      <c r="A447" s="8" t="s">
        <v>83</v>
      </c>
      <c r="B447" s="131"/>
      <c r="C447" s="132"/>
      <c r="D447" s="132"/>
      <c r="E447" s="132"/>
      <c r="F447" s="133"/>
    </row>
    <row r="448" spans="1:6" x14ac:dyDescent="0.25">
      <c r="A448" s="8" t="s">
        <v>84</v>
      </c>
      <c r="B448" s="131"/>
      <c r="C448" s="132"/>
      <c r="D448" s="132"/>
      <c r="E448" s="132"/>
      <c r="F448" s="133"/>
    </row>
    <row r="449" spans="1:6" ht="60" customHeight="1" x14ac:dyDescent="0.25">
      <c r="A449" s="8" t="s">
        <v>85</v>
      </c>
      <c r="B449" s="125" t="s">
        <v>89</v>
      </c>
      <c r="C449" s="126"/>
      <c r="D449" s="126"/>
      <c r="E449" s="126"/>
      <c r="F449" s="127"/>
    </row>
    <row r="450" spans="1:6" x14ac:dyDescent="0.25">
      <c r="A450" s="128" t="s">
        <v>1563</v>
      </c>
      <c r="B450" s="129"/>
      <c r="C450" s="129"/>
      <c r="D450" s="129"/>
      <c r="E450" s="129"/>
      <c r="F450" s="130"/>
    </row>
    <row r="451" spans="1:6" x14ac:dyDescent="0.25">
      <c r="A451" s="8" t="s">
        <v>83</v>
      </c>
      <c r="B451" s="131"/>
      <c r="C451" s="132"/>
      <c r="D451" s="132"/>
      <c r="E451" s="132"/>
      <c r="F451" s="133"/>
    </row>
    <row r="452" spans="1:6" x14ac:dyDescent="0.25">
      <c r="A452" s="8" t="s">
        <v>84</v>
      </c>
      <c r="B452" s="131"/>
      <c r="C452" s="132"/>
      <c r="D452" s="132"/>
      <c r="E452" s="132"/>
      <c r="F452" s="133"/>
    </row>
    <row r="453" spans="1:6" ht="60" customHeight="1" x14ac:dyDescent="0.25">
      <c r="A453" s="8" t="s">
        <v>85</v>
      </c>
      <c r="B453" s="125" t="s">
        <v>89</v>
      </c>
      <c r="C453" s="126"/>
      <c r="D453" s="126"/>
      <c r="E453" s="126"/>
      <c r="F453" s="127"/>
    </row>
    <row r="454" spans="1:6" x14ac:dyDescent="0.25">
      <c r="A454" s="128" t="s">
        <v>1564</v>
      </c>
      <c r="B454" s="129"/>
      <c r="C454" s="129"/>
      <c r="D454" s="129"/>
      <c r="E454" s="129"/>
      <c r="F454" s="130"/>
    </row>
    <row r="455" spans="1:6" x14ac:dyDescent="0.25">
      <c r="A455" s="8" t="s">
        <v>83</v>
      </c>
      <c r="B455" s="131"/>
      <c r="C455" s="132"/>
      <c r="D455" s="132"/>
      <c r="E455" s="132"/>
      <c r="F455" s="133"/>
    </row>
    <row r="456" spans="1:6" x14ac:dyDescent="0.25">
      <c r="A456" s="8" t="s">
        <v>84</v>
      </c>
      <c r="B456" s="131"/>
      <c r="C456" s="132"/>
      <c r="D456" s="132"/>
      <c r="E456" s="132"/>
      <c r="F456" s="133"/>
    </row>
    <row r="457" spans="1:6" ht="60" customHeight="1" x14ac:dyDescent="0.25">
      <c r="A457" s="8" t="s">
        <v>85</v>
      </c>
      <c r="B457" s="125" t="s">
        <v>89</v>
      </c>
      <c r="C457" s="126"/>
      <c r="D457" s="126"/>
      <c r="E457" s="126"/>
      <c r="F457" s="127"/>
    </row>
    <row r="458" spans="1:6" x14ac:dyDescent="0.25">
      <c r="A458" s="128" t="s">
        <v>1562</v>
      </c>
      <c r="B458" s="129"/>
      <c r="C458" s="129"/>
      <c r="D458" s="129"/>
      <c r="E458" s="129"/>
      <c r="F458" s="130"/>
    </row>
    <row r="459" spans="1:6" x14ac:dyDescent="0.25">
      <c r="A459" s="8" t="s">
        <v>83</v>
      </c>
      <c r="B459" s="131"/>
      <c r="C459" s="132"/>
      <c r="D459" s="132"/>
      <c r="E459" s="132"/>
      <c r="F459" s="133"/>
    </row>
    <row r="460" spans="1:6" x14ac:dyDescent="0.25">
      <c r="A460" s="8" t="s">
        <v>84</v>
      </c>
      <c r="B460" s="131"/>
      <c r="C460" s="132"/>
      <c r="D460" s="132"/>
      <c r="E460" s="132"/>
      <c r="F460" s="133"/>
    </row>
    <row r="461" spans="1:6" ht="60" customHeight="1" x14ac:dyDescent="0.25">
      <c r="A461" s="8" t="s">
        <v>85</v>
      </c>
      <c r="B461" s="125" t="s">
        <v>89</v>
      </c>
      <c r="C461" s="126"/>
      <c r="D461" s="126"/>
      <c r="E461" s="126"/>
      <c r="F461" s="127"/>
    </row>
    <row r="462" spans="1:6" x14ac:dyDescent="0.25">
      <c r="A462" s="108"/>
      <c r="B462" s="145"/>
      <c r="C462" s="145"/>
      <c r="D462" s="145"/>
      <c r="E462" s="145"/>
      <c r="F462" s="109"/>
    </row>
    <row r="463" spans="1:6" x14ac:dyDescent="0.25">
      <c r="A463" s="119" t="s">
        <v>1525</v>
      </c>
      <c r="B463" s="120"/>
      <c r="C463" s="120"/>
      <c r="D463" s="120"/>
      <c r="E463" s="120"/>
      <c r="F463" s="121"/>
    </row>
    <row r="464" spans="1:6" x14ac:dyDescent="0.25">
      <c r="A464" s="170" t="s">
        <v>1570</v>
      </c>
      <c r="B464" s="171"/>
      <c r="C464" s="171"/>
      <c r="D464" s="171"/>
      <c r="E464" s="171"/>
      <c r="F464" s="172"/>
    </row>
    <row r="465" spans="1:6" x14ac:dyDescent="0.25">
      <c r="A465" s="128" t="s">
        <v>1555</v>
      </c>
      <c r="B465" s="129"/>
      <c r="C465" s="129"/>
      <c r="D465" s="129"/>
      <c r="E465" s="129"/>
      <c r="F465" s="130"/>
    </row>
    <row r="466" spans="1:6" x14ac:dyDescent="0.25">
      <c r="A466" s="8" t="s">
        <v>93</v>
      </c>
      <c r="B466" s="131"/>
      <c r="C466" s="132"/>
      <c r="D466" s="132"/>
      <c r="E466" s="132"/>
      <c r="F466" s="133"/>
    </row>
    <row r="467" spans="1:6" x14ac:dyDescent="0.25">
      <c r="A467" s="8" t="s">
        <v>94</v>
      </c>
      <c r="B467" s="91"/>
      <c r="C467" s="92"/>
      <c r="D467" s="92"/>
      <c r="E467" s="92"/>
      <c r="F467" s="93"/>
    </row>
    <row r="468" spans="1:6" x14ac:dyDescent="0.25">
      <c r="A468" s="8" t="s">
        <v>95</v>
      </c>
      <c r="B468" s="91"/>
      <c r="C468" s="92"/>
      <c r="D468" s="92"/>
      <c r="E468" s="92"/>
      <c r="F468" s="93"/>
    </row>
    <row r="469" spans="1:6" x14ac:dyDescent="0.25">
      <c r="A469" s="128" t="s">
        <v>1556</v>
      </c>
      <c r="B469" s="129"/>
      <c r="C469" s="129"/>
      <c r="D469" s="129"/>
      <c r="E469" s="129"/>
      <c r="F469" s="130"/>
    </row>
    <row r="470" spans="1:6" x14ac:dyDescent="0.25">
      <c r="A470" s="8" t="s">
        <v>93</v>
      </c>
      <c r="B470" s="131"/>
      <c r="C470" s="132"/>
      <c r="D470" s="132"/>
      <c r="E470" s="132"/>
      <c r="F470" s="133"/>
    </row>
    <row r="471" spans="1:6" x14ac:dyDescent="0.25">
      <c r="A471" s="8" t="s">
        <v>94</v>
      </c>
      <c r="B471" s="91"/>
      <c r="C471" s="92"/>
      <c r="D471" s="92"/>
      <c r="E471" s="92"/>
      <c r="F471" s="93"/>
    </row>
    <row r="472" spans="1:6" x14ac:dyDescent="0.25">
      <c r="A472" s="8" t="s">
        <v>95</v>
      </c>
      <c r="B472" s="91"/>
      <c r="C472" s="92"/>
      <c r="D472" s="92"/>
      <c r="E472" s="92"/>
      <c r="F472" s="93"/>
    </row>
    <row r="473" spans="1:6" x14ac:dyDescent="0.25">
      <c r="A473" s="128" t="s">
        <v>1558</v>
      </c>
      <c r="B473" s="129"/>
      <c r="C473" s="129"/>
      <c r="D473" s="129"/>
      <c r="E473" s="129"/>
      <c r="F473" s="130"/>
    </row>
    <row r="474" spans="1:6" x14ac:dyDescent="0.25">
      <c r="A474" s="8" t="s">
        <v>93</v>
      </c>
      <c r="B474" s="131"/>
      <c r="C474" s="132"/>
      <c r="D474" s="132"/>
      <c r="E474" s="132"/>
      <c r="F474" s="133"/>
    </row>
    <row r="475" spans="1:6" x14ac:dyDescent="0.25">
      <c r="A475" s="8" t="s">
        <v>94</v>
      </c>
      <c r="B475" s="91"/>
      <c r="C475" s="92"/>
      <c r="D475" s="92"/>
      <c r="E475" s="92"/>
      <c r="F475" s="93"/>
    </row>
    <row r="476" spans="1:6" x14ac:dyDescent="0.25">
      <c r="A476" s="8" t="s">
        <v>95</v>
      </c>
      <c r="B476" s="91"/>
      <c r="C476" s="92"/>
      <c r="D476" s="92"/>
      <c r="E476" s="92"/>
      <c r="F476" s="93"/>
    </row>
    <row r="477" spans="1:6" x14ac:dyDescent="0.25">
      <c r="A477" s="128" t="s">
        <v>1557</v>
      </c>
      <c r="B477" s="129"/>
      <c r="C477" s="129"/>
      <c r="D477" s="129"/>
      <c r="E477" s="129"/>
      <c r="F477" s="130"/>
    </row>
    <row r="478" spans="1:6" x14ac:dyDescent="0.25">
      <c r="A478" s="8" t="s">
        <v>93</v>
      </c>
      <c r="B478" s="131"/>
      <c r="C478" s="132"/>
      <c r="D478" s="132"/>
      <c r="E478" s="132"/>
      <c r="F478" s="133"/>
    </row>
    <row r="479" spans="1:6" x14ac:dyDescent="0.25">
      <c r="A479" s="8" t="s">
        <v>94</v>
      </c>
      <c r="B479" s="91"/>
      <c r="C479" s="92"/>
      <c r="D479" s="92"/>
      <c r="E479" s="92"/>
      <c r="F479" s="93"/>
    </row>
    <row r="480" spans="1:6" x14ac:dyDescent="0.25">
      <c r="A480" s="8" t="s">
        <v>95</v>
      </c>
      <c r="B480" s="91"/>
      <c r="C480" s="92"/>
      <c r="D480" s="92"/>
      <c r="E480" s="92"/>
      <c r="F480" s="93"/>
    </row>
    <row r="481" spans="1:6" x14ac:dyDescent="0.25">
      <c r="A481" s="170" t="s">
        <v>1569</v>
      </c>
      <c r="B481" s="171"/>
      <c r="C481" s="171"/>
      <c r="D481" s="171"/>
      <c r="E481" s="171"/>
      <c r="F481" s="172"/>
    </row>
    <row r="482" spans="1:6" x14ac:dyDescent="0.25">
      <c r="A482" s="128" t="s">
        <v>1558</v>
      </c>
      <c r="B482" s="129"/>
      <c r="C482" s="129"/>
      <c r="D482" s="129"/>
      <c r="E482" s="129"/>
      <c r="F482" s="130"/>
    </row>
    <row r="483" spans="1:6" x14ac:dyDescent="0.25">
      <c r="A483" s="8" t="s">
        <v>93</v>
      </c>
      <c r="B483" s="131"/>
      <c r="C483" s="132"/>
      <c r="D483" s="132"/>
      <c r="E483" s="132"/>
      <c r="F483" s="133"/>
    </row>
    <row r="484" spans="1:6" x14ac:dyDescent="0.25">
      <c r="A484" s="8" t="s">
        <v>94</v>
      </c>
      <c r="B484" s="91"/>
      <c r="C484" s="92"/>
      <c r="D484" s="92"/>
      <c r="E484" s="92"/>
      <c r="F484" s="93"/>
    </row>
    <row r="485" spans="1:6" x14ac:dyDescent="0.25">
      <c r="A485" s="8" t="s">
        <v>95</v>
      </c>
      <c r="B485" s="91"/>
      <c r="C485" s="92"/>
      <c r="D485" s="92"/>
      <c r="E485" s="92"/>
      <c r="F485" s="93"/>
    </row>
    <row r="486" spans="1:6" x14ac:dyDescent="0.25">
      <c r="A486" s="128" t="s">
        <v>1557</v>
      </c>
      <c r="B486" s="129"/>
      <c r="C486" s="129"/>
      <c r="D486" s="129"/>
      <c r="E486" s="129"/>
      <c r="F486" s="130"/>
    </row>
    <row r="487" spans="1:6" x14ac:dyDescent="0.25">
      <c r="A487" s="8" t="s">
        <v>93</v>
      </c>
      <c r="B487" s="131"/>
      <c r="C487" s="132"/>
      <c r="D487" s="132"/>
      <c r="E487" s="132"/>
      <c r="F487" s="133"/>
    </row>
    <row r="488" spans="1:6" x14ac:dyDescent="0.25">
      <c r="A488" s="8" t="s">
        <v>94</v>
      </c>
      <c r="B488" s="91"/>
      <c r="C488" s="92"/>
      <c r="D488" s="92"/>
      <c r="E488" s="92"/>
      <c r="F488" s="93"/>
    </row>
    <row r="489" spans="1:6" x14ac:dyDescent="0.25">
      <c r="A489" s="8" t="s">
        <v>95</v>
      </c>
      <c r="B489" s="91"/>
      <c r="C489" s="92"/>
      <c r="D489" s="92"/>
      <c r="E489" s="92"/>
      <c r="F489" s="93"/>
    </row>
    <row r="490" spans="1:6" x14ac:dyDescent="0.25">
      <c r="A490" s="128" t="s">
        <v>1556</v>
      </c>
      <c r="B490" s="129"/>
      <c r="C490" s="129"/>
      <c r="D490" s="129"/>
      <c r="E490" s="129"/>
      <c r="F490" s="130"/>
    </row>
    <row r="491" spans="1:6" x14ac:dyDescent="0.25">
      <c r="A491" s="8" t="s">
        <v>93</v>
      </c>
      <c r="B491" s="131"/>
      <c r="C491" s="132"/>
      <c r="D491" s="132"/>
      <c r="E491" s="132"/>
      <c r="F491" s="133"/>
    </row>
    <row r="492" spans="1:6" x14ac:dyDescent="0.25">
      <c r="A492" s="8" t="s">
        <v>94</v>
      </c>
      <c r="B492" s="91"/>
      <c r="C492" s="92"/>
      <c r="D492" s="92"/>
      <c r="E492" s="92"/>
      <c r="F492" s="93"/>
    </row>
    <row r="493" spans="1:6" x14ac:dyDescent="0.25">
      <c r="A493" s="8" t="s">
        <v>95</v>
      </c>
      <c r="B493" s="91"/>
      <c r="C493" s="92"/>
      <c r="D493" s="92"/>
      <c r="E493" s="92"/>
      <c r="F493" s="93"/>
    </row>
    <row r="494" spans="1:6" x14ac:dyDescent="0.25">
      <c r="A494" s="128" t="s">
        <v>1555</v>
      </c>
      <c r="B494" s="129"/>
      <c r="C494" s="129"/>
      <c r="D494" s="129"/>
      <c r="E494" s="129"/>
      <c r="F494" s="130"/>
    </row>
    <row r="495" spans="1:6" x14ac:dyDescent="0.25">
      <c r="A495" s="8" t="s">
        <v>93</v>
      </c>
      <c r="B495" s="131"/>
      <c r="C495" s="132"/>
      <c r="D495" s="132"/>
      <c r="E495" s="132"/>
      <c r="F495" s="133"/>
    </row>
    <row r="496" spans="1:6" x14ac:dyDescent="0.25">
      <c r="A496" s="8" t="s">
        <v>94</v>
      </c>
      <c r="B496" s="91"/>
      <c r="C496" s="92"/>
      <c r="D496" s="92"/>
      <c r="E496" s="92"/>
      <c r="F496" s="93"/>
    </row>
    <row r="497" spans="1:6" x14ac:dyDescent="0.25">
      <c r="A497" s="8" t="s">
        <v>95</v>
      </c>
      <c r="B497" s="91"/>
      <c r="C497" s="92"/>
      <c r="D497" s="92"/>
      <c r="E497" s="92"/>
      <c r="F497" s="93"/>
    </row>
    <row r="498" spans="1:6" x14ac:dyDescent="0.25">
      <c r="A498" s="170" t="s">
        <v>1568</v>
      </c>
      <c r="B498" s="171"/>
      <c r="C498" s="171"/>
      <c r="D498" s="171"/>
      <c r="E498" s="171"/>
      <c r="F498" s="172"/>
    </row>
    <row r="499" spans="1:6" x14ac:dyDescent="0.25">
      <c r="A499" s="128" t="s">
        <v>1556</v>
      </c>
      <c r="B499" s="129"/>
      <c r="C499" s="129"/>
      <c r="D499" s="129"/>
      <c r="E499" s="129"/>
      <c r="F499" s="130"/>
    </row>
    <row r="500" spans="1:6" x14ac:dyDescent="0.25">
      <c r="A500" s="8" t="s">
        <v>93</v>
      </c>
      <c r="B500" s="131"/>
      <c r="C500" s="132"/>
      <c r="D500" s="132"/>
      <c r="E500" s="132"/>
      <c r="F500" s="133"/>
    </row>
    <row r="501" spans="1:6" x14ac:dyDescent="0.25">
      <c r="A501" s="8" t="s">
        <v>94</v>
      </c>
      <c r="B501" s="91"/>
      <c r="C501" s="92"/>
      <c r="D501" s="92"/>
      <c r="E501" s="92"/>
      <c r="F501" s="93"/>
    </row>
    <row r="502" spans="1:6" x14ac:dyDescent="0.25">
      <c r="A502" s="8" t="s">
        <v>95</v>
      </c>
      <c r="B502" s="91"/>
      <c r="C502" s="92"/>
      <c r="D502" s="92"/>
      <c r="E502" s="92"/>
      <c r="F502" s="93"/>
    </row>
    <row r="503" spans="1:6" x14ac:dyDescent="0.25">
      <c r="A503" s="128" t="s">
        <v>1557</v>
      </c>
      <c r="B503" s="129"/>
      <c r="C503" s="129"/>
      <c r="D503" s="129"/>
      <c r="E503" s="129"/>
      <c r="F503" s="130"/>
    </row>
    <row r="504" spans="1:6" x14ac:dyDescent="0.25">
      <c r="A504" s="8" t="s">
        <v>93</v>
      </c>
      <c r="B504" s="131"/>
      <c r="C504" s="132"/>
      <c r="D504" s="132"/>
      <c r="E504" s="132"/>
      <c r="F504" s="133"/>
    </row>
    <row r="505" spans="1:6" x14ac:dyDescent="0.25">
      <c r="A505" s="8" t="s">
        <v>94</v>
      </c>
      <c r="B505" s="91"/>
      <c r="C505" s="92"/>
      <c r="D505" s="92"/>
      <c r="E505" s="92"/>
      <c r="F505" s="93"/>
    </row>
    <row r="506" spans="1:6" x14ac:dyDescent="0.25">
      <c r="A506" s="8" t="s">
        <v>95</v>
      </c>
      <c r="B506" s="91"/>
      <c r="C506" s="92"/>
      <c r="D506" s="92"/>
      <c r="E506" s="92"/>
      <c r="F506" s="93"/>
    </row>
    <row r="507" spans="1:6" x14ac:dyDescent="0.25">
      <c r="A507" s="128" t="s">
        <v>1558</v>
      </c>
      <c r="B507" s="129"/>
      <c r="C507" s="129"/>
      <c r="D507" s="129"/>
      <c r="E507" s="129"/>
      <c r="F507" s="130"/>
    </row>
    <row r="508" spans="1:6" x14ac:dyDescent="0.25">
      <c r="A508" s="8" t="s">
        <v>93</v>
      </c>
      <c r="B508" s="131"/>
      <c r="C508" s="132"/>
      <c r="D508" s="132"/>
      <c r="E508" s="132"/>
      <c r="F508" s="133"/>
    </row>
    <row r="509" spans="1:6" x14ac:dyDescent="0.25">
      <c r="A509" s="8" t="s">
        <v>94</v>
      </c>
      <c r="B509" s="91"/>
      <c r="C509" s="92"/>
      <c r="D509" s="92"/>
      <c r="E509" s="92"/>
      <c r="F509" s="93"/>
    </row>
    <row r="510" spans="1:6" x14ac:dyDescent="0.25">
      <c r="A510" s="8" t="s">
        <v>95</v>
      </c>
      <c r="B510" s="91"/>
      <c r="C510" s="92"/>
      <c r="D510" s="92"/>
      <c r="E510" s="92"/>
      <c r="F510" s="93"/>
    </row>
    <row r="511" spans="1:6" x14ac:dyDescent="0.25">
      <c r="A511" s="128" t="s">
        <v>1555</v>
      </c>
      <c r="B511" s="129"/>
      <c r="C511" s="129"/>
      <c r="D511" s="129"/>
      <c r="E511" s="129"/>
      <c r="F511" s="130"/>
    </row>
    <row r="512" spans="1:6" x14ac:dyDescent="0.25">
      <c r="A512" s="8" t="s">
        <v>93</v>
      </c>
      <c r="B512" s="131"/>
      <c r="C512" s="132"/>
      <c r="D512" s="132"/>
      <c r="E512" s="132"/>
      <c r="F512" s="133"/>
    </row>
    <row r="513" spans="1:6" x14ac:dyDescent="0.25">
      <c r="A513" s="8" t="s">
        <v>94</v>
      </c>
      <c r="B513" s="91"/>
      <c r="C513" s="92"/>
      <c r="D513" s="92"/>
      <c r="E513" s="92"/>
      <c r="F513" s="93"/>
    </row>
    <row r="514" spans="1:6" x14ac:dyDescent="0.25">
      <c r="A514" s="8" t="s">
        <v>95</v>
      </c>
      <c r="B514" s="91"/>
      <c r="C514" s="92"/>
      <c r="D514" s="92"/>
      <c r="E514" s="92"/>
      <c r="F514" s="93"/>
    </row>
    <row r="515" spans="1:6" x14ac:dyDescent="0.25">
      <c r="A515" s="170" t="s">
        <v>1567</v>
      </c>
      <c r="B515" s="171"/>
      <c r="C515" s="171"/>
      <c r="D515" s="171"/>
      <c r="E515" s="171"/>
      <c r="F515" s="172"/>
    </row>
    <row r="516" spans="1:6" x14ac:dyDescent="0.25">
      <c r="A516" s="128" t="s">
        <v>1558</v>
      </c>
      <c r="B516" s="129"/>
      <c r="C516" s="129"/>
      <c r="D516" s="129"/>
      <c r="E516" s="129"/>
      <c r="F516" s="130"/>
    </row>
    <row r="517" spans="1:6" x14ac:dyDescent="0.25">
      <c r="A517" s="8" t="s">
        <v>93</v>
      </c>
      <c r="B517" s="131"/>
      <c r="C517" s="132"/>
      <c r="D517" s="132"/>
      <c r="E517" s="132"/>
      <c r="F517" s="133"/>
    </row>
    <row r="518" spans="1:6" x14ac:dyDescent="0.25">
      <c r="A518" s="8" t="s">
        <v>94</v>
      </c>
      <c r="B518" s="91"/>
      <c r="C518" s="92"/>
      <c r="D518" s="92"/>
      <c r="E518" s="92"/>
      <c r="F518" s="93"/>
    </row>
    <row r="519" spans="1:6" x14ac:dyDescent="0.25">
      <c r="A519" s="8" t="s">
        <v>95</v>
      </c>
      <c r="B519" s="91"/>
      <c r="C519" s="92"/>
      <c r="D519" s="92"/>
      <c r="E519" s="92"/>
      <c r="F519" s="93"/>
    </row>
    <row r="520" spans="1:6" x14ac:dyDescent="0.25">
      <c r="A520" s="128" t="s">
        <v>1555</v>
      </c>
      <c r="B520" s="129"/>
      <c r="C520" s="129"/>
      <c r="D520" s="129"/>
      <c r="E520" s="129"/>
      <c r="F520" s="130"/>
    </row>
    <row r="521" spans="1:6" x14ac:dyDescent="0.25">
      <c r="A521" s="8" t="s">
        <v>93</v>
      </c>
      <c r="B521" s="131"/>
      <c r="C521" s="132"/>
      <c r="D521" s="132"/>
      <c r="E521" s="132"/>
      <c r="F521" s="133"/>
    </row>
    <row r="522" spans="1:6" x14ac:dyDescent="0.25">
      <c r="A522" s="8" t="s">
        <v>94</v>
      </c>
      <c r="B522" s="91"/>
      <c r="C522" s="92"/>
      <c r="D522" s="92"/>
      <c r="E522" s="92"/>
      <c r="F522" s="93"/>
    </row>
    <row r="523" spans="1:6" x14ac:dyDescent="0.25">
      <c r="A523" s="8" t="s">
        <v>95</v>
      </c>
      <c r="B523" s="91"/>
      <c r="C523" s="92"/>
      <c r="D523" s="92"/>
      <c r="E523" s="92"/>
      <c r="F523" s="93"/>
    </row>
    <row r="524" spans="1:6" x14ac:dyDescent="0.25">
      <c r="A524" s="128" t="s">
        <v>1556</v>
      </c>
      <c r="B524" s="129"/>
      <c r="C524" s="129"/>
      <c r="D524" s="129"/>
      <c r="E524" s="129"/>
      <c r="F524" s="130"/>
    </row>
    <row r="525" spans="1:6" x14ac:dyDescent="0.25">
      <c r="A525" s="8" t="s">
        <v>93</v>
      </c>
      <c r="B525" s="131"/>
      <c r="C525" s="132"/>
      <c r="D525" s="132"/>
      <c r="E525" s="132"/>
      <c r="F525" s="133"/>
    </row>
    <row r="526" spans="1:6" x14ac:dyDescent="0.25">
      <c r="A526" s="8" t="s">
        <v>94</v>
      </c>
      <c r="B526" s="91"/>
      <c r="C526" s="92"/>
      <c r="D526" s="92"/>
      <c r="E526" s="92"/>
      <c r="F526" s="93"/>
    </row>
    <row r="527" spans="1:6" x14ac:dyDescent="0.25">
      <c r="A527" s="8" t="s">
        <v>95</v>
      </c>
      <c r="B527" s="91"/>
      <c r="C527" s="92"/>
      <c r="D527" s="92"/>
      <c r="E527" s="92"/>
      <c r="F527" s="93"/>
    </row>
    <row r="528" spans="1:6" x14ac:dyDescent="0.25">
      <c r="A528" s="128" t="s">
        <v>1557</v>
      </c>
      <c r="B528" s="129"/>
      <c r="C528" s="129"/>
      <c r="D528" s="129"/>
      <c r="E528" s="129"/>
      <c r="F528" s="130"/>
    </row>
    <row r="529" spans="1:6" x14ac:dyDescent="0.25">
      <c r="A529" s="8" t="s">
        <v>93</v>
      </c>
      <c r="B529" s="131"/>
      <c r="C529" s="132"/>
      <c r="D529" s="132"/>
      <c r="E529" s="132"/>
      <c r="F529" s="133"/>
    </row>
    <row r="530" spans="1:6" x14ac:dyDescent="0.25">
      <c r="A530" s="8" t="s">
        <v>94</v>
      </c>
      <c r="B530" s="91"/>
      <c r="C530" s="92"/>
      <c r="D530" s="92"/>
      <c r="E530" s="92"/>
      <c r="F530" s="93"/>
    </row>
    <row r="531" spans="1:6" x14ac:dyDescent="0.25">
      <c r="A531" s="8" t="s">
        <v>95</v>
      </c>
      <c r="B531" s="91"/>
      <c r="C531" s="92"/>
      <c r="D531" s="92"/>
      <c r="E531" s="92"/>
      <c r="F531" s="93"/>
    </row>
    <row r="532" spans="1:6" x14ac:dyDescent="0.25">
      <c r="A532" s="170" t="s">
        <v>1522</v>
      </c>
      <c r="B532" s="171"/>
      <c r="C532" s="171"/>
      <c r="D532" s="171"/>
      <c r="E532" s="171"/>
      <c r="F532" s="172"/>
    </row>
    <row r="533" spans="1:6" x14ac:dyDescent="0.25">
      <c r="A533" s="128" t="s">
        <v>1555</v>
      </c>
      <c r="B533" s="129"/>
      <c r="C533" s="129"/>
      <c r="D533" s="129"/>
      <c r="E533" s="129"/>
      <c r="F533" s="130"/>
    </row>
    <row r="534" spans="1:6" x14ac:dyDescent="0.25">
      <c r="A534" s="8" t="s">
        <v>93</v>
      </c>
      <c r="B534" s="131"/>
      <c r="C534" s="132"/>
      <c r="D534" s="132"/>
      <c r="E534" s="132"/>
      <c r="F534" s="133"/>
    </row>
    <row r="535" spans="1:6" x14ac:dyDescent="0.25">
      <c r="A535" s="8" t="s">
        <v>94</v>
      </c>
      <c r="B535" s="91"/>
      <c r="C535" s="92"/>
      <c r="D535" s="92"/>
      <c r="E535" s="92"/>
      <c r="F535" s="93"/>
    </row>
    <row r="536" spans="1:6" x14ac:dyDescent="0.25">
      <c r="A536" s="8" t="s">
        <v>95</v>
      </c>
      <c r="B536" s="91"/>
      <c r="C536" s="92"/>
      <c r="D536" s="92"/>
      <c r="E536" s="92"/>
      <c r="F536" s="93"/>
    </row>
    <row r="537" spans="1:6" x14ac:dyDescent="0.25">
      <c r="A537" s="128" t="s">
        <v>1556</v>
      </c>
      <c r="B537" s="129"/>
      <c r="C537" s="129"/>
      <c r="D537" s="129"/>
      <c r="E537" s="129"/>
      <c r="F537" s="130"/>
    </row>
    <row r="538" spans="1:6" x14ac:dyDescent="0.25">
      <c r="A538" s="8" t="s">
        <v>93</v>
      </c>
      <c r="B538" s="131"/>
      <c r="C538" s="132"/>
      <c r="D538" s="132"/>
      <c r="E538" s="132"/>
      <c r="F538" s="133"/>
    </row>
    <row r="539" spans="1:6" x14ac:dyDescent="0.25">
      <c r="A539" s="8" t="s">
        <v>94</v>
      </c>
      <c r="B539" s="91"/>
      <c r="C539" s="92"/>
      <c r="D539" s="92"/>
      <c r="E539" s="92"/>
      <c r="F539" s="93"/>
    </row>
    <row r="540" spans="1:6" x14ac:dyDescent="0.25">
      <c r="A540" s="8" t="s">
        <v>95</v>
      </c>
      <c r="B540" s="91"/>
      <c r="C540" s="92"/>
      <c r="D540" s="92"/>
      <c r="E540" s="92"/>
      <c r="F540" s="93"/>
    </row>
    <row r="541" spans="1:6" x14ac:dyDescent="0.25">
      <c r="A541" s="128" t="s">
        <v>1558</v>
      </c>
      <c r="B541" s="129"/>
      <c r="C541" s="129"/>
      <c r="D541" s="129"/>
      <c r="E541" s="129"/>
      <c r="F541" s="130"/>
    </row>
    <row r="542" spans="1:6" x14ac:dyDescent="0.25">
      <c r="A542" s="8" t="s">
        <v>93</v>
      </c>
      <c r="B542" s="131"/>
      <c r="C542" s="132"/>
      <c r="D542" s="132"/>
      <c r="E542" s="132"/>
      <c r="F542" s="133"/>
    </row>
    <row r="543" spans="1:6" x14ac:dyDescent="0.25">
      <c r="A543" s="8" t="s">
        <v>94</v>
      </c>
      <c r="B543" s="91"/>
      <c r="C543" s="92"/>
      <c r="D543" s="92"/>
      <c r="E543" s="92"/>
      <c r="F543" s="93"/>
    </row>
    <row r="544" spans="1:6" x14ac:dyDescent="0.25">
      <c r="A544" s="8" t="s">
        <v>95</v>
      </c>
      <c r="B544" s="91"/>
      <c r="C544" s="92"/>
      <c r="D544" s="92"/>
      <c r="E544" s="92"/>
      <c r="F544" s="93"/>
    </row>
    <row r="545" spans="1:6" x14ac:dyDescent="0.25">
      <c r="A545" s="128" t="s">
        <v>1557</v>
      </c>
      <c r="B545" s="129"/>
      <c r="C545" s="129"/>
      <c r="D545" s="129"/>
      <c r="E545" s="129"/>
      <c r="F545" s="130"/>
    </row>
    <row r="546" spans="1:6" x14ac:dyDescent="0.25">
      <c r="A546" s="8" t="s">
        <v>93</v>
      </c>
      <c r="B546" s="131"/>
      <c r="C546" s="132"/>
      <c r="D546" s="132"/>
      <c r="E546" s="132"/>
      <c r="F546" s="133"/>
    </row>
    <row r="547" spans="1:6" x14ac:dyDescent="0.25">
      <c r="A547" s="8" t="s">
        <v>94</v>
      </c>
      <c r="B547" s="91"/>
      <c r="C547" s="92"/>
      <c r="D547" s="92"/>
      <c r="E547" s="92"/>
      <c r="F547" s="93"/>
    </row>
    <row r="548" spans="1:6" x14ac:dyDescent="0.25">
      <c r="A548" s="8" t="s">
        <v>95</v>
      </c>
      <c r="B548" s="91"/>
      <c r="C548" s="92"/>
      <c r="D548" s="92"/>
      <c r="E548" s="92"/>
      <c r="F548" s="93"/>
    </row>
    <row r="549" spans="1:6" x14ac:dyDescent="0.25">
      <c r="A549" s="170" t="s">
        <v>1566</v>
      </c>
      <c r="B549" s="171"/>
      <c r="C549" s="171"/>
      <c r="D549" s="171"/>
      <c r="E549" s="171"/>
      <c r="F549" s="172"/>
    </row>
    <row r="550" spans="1:6" x14ac:dyDescent="0.25">
      <c r="A550" s="128" t="s">
        <v>1565</v>
      </c>
      <c r="B550" s="129"/>
      <c r="C550" s="129"/>
      <c r="D550" s="129"/>
      <c r="E550" s="129"/>
      <c r="F550" s="130"/>
    </row>
    <row r="551" spans="1:6" x14ac:dyDescent="0.25">
      <c r="A551" s="8" t="s">
        <v>93</v>
      </c>
      <c r="B551" s="131"/>
      <c r="C551" s="132"/>
      <c r="D551" s="132"/>
      <c r="E551" s="132"/>
      <c r="F551" s="133"/>
    </row>
    <row r="552" spans="1:6" x14ac:dyDescent="0.25">
      <c r="A552" s="8" t="s">
        <v>94</v>
      </c>
      <c r="B552" s="91"/>
      <c r="C552" s="92"/>
      <c r="D552" s="92"/>
      <c r="E552" s="92"/>
      <c r="F552" s="93"/>
    </row>
    <row r="553" spans="1:6" x14ac:dyDescent="0.25">
      <c r="A553" s="8" t="s">
        <v>95</v>
      </c>
      <c r="B553" s="91"/>
      <c r="C553" s="92"/>
      <c r="D553" s="92"/>
      <c r="E553" s="92"/>
      <c r="F553" s="93"/>
    </row>
    <row r="554" spans="1:6" x14ac:dyDescent="0.25">
      <c r="A554" s="128" t="s">
        <v>1564</v>
      </c>
      <c r="B554" s="129"/>
      <c r="C554" s="129"/>
      <c r="D554" s="129"/>
      <c r="E554" s="129"/>
      <c r="F554" s="130"/>
    </row>
    <row r="555" spans="1:6" x14ac:dyDescent="0.25">
      <c r="A555" s="8" t="s">
        <v>93</v>
      </c>
      <c r="B555" s="131"/>
      <c r="C555" s="132"/>
      <c r="D555" s="132"/>
      <c r="E555" s="132"/>
      <c r="F555" s="133"/>
    </row>
    <row r="556" spans="1:6" x14ac:dyDescent="0.25">
      <c r="A556" s="8" t="s">
        <v>94</v>
      </c>
      <c r="B556" s="91"/>
      <c r="C556" s="92"/>
      <c r="D556" s="92"/>
      <c r="E556" s="92"/>
      <c r="F556" s="93"/>
    </row>
    <row r="557" spans="1:6" x14ac:dyDescent="0.25">
      <c r="A557" s="8" t="s">
        <v>95</v>
      </c>
      <c r="B557" s="91"/>
      <c r="C557" s="92"/>
      <c r="D557" s="92"/>
      <c r="E557" s="92"/>
      <c r="F557" s="93"/>
    </row>
    <row r="558" spans="1:6" x14ac:dyDescent="0.25">
      <c r="A558" s="128" t="s">
        <v>1563</v>
      </c>
      <c r="B558" s="129"/>
      <c r="C558" s="129"/>
      <c r="D558" s="129"/>
      <c r="E558" s="129"/>
      <c r="F558" s="130"/>
    </row>
    <row r="559" spans="1:6" x14ac:dyDescent="0.25">
      <c r="A559" s="8" t="s">
        <v>93</v>
      </c>
      <c r="B559" s="131"/>
      <c r="C559" s="132"/>
      <c r="D559" s="132"/>
      <c r="E559" s="132"/>
      <c r="F559" s="133"/>
    </row>
    <row r="560" spans="1:6" x14ac:dyDescent="0.25">
      <c r="A560" s="8" t="s">
        <v>94</v>
      </c>
      <c r="B560" s="91"/>
      <c r="C560" s="92"/>
      <c r="D560" s="92"/>
      <c r="E560" s="92"/>
      <c r="F560" s="93"/>
    </row>
    <row r="561" spans="1:6" x14ac:dyDescent="0.25">
      <c r="A561" s="8" t="s">
        <v>95</v>
      </c>
      <c r="B561" s="91"/>
      <c r="C561" s="92"/>
      <c r="D561" s="92"/>
      <c r="E561" s="92"/>
      <c r="F561" s="93"/>
    </row>
    <row r="562" spans="1:6" x14ac:dyDescent="0.25">
      <c r="A562" s="128" t="s">
        <v>1562</v>
      </c>
      <c r="B562" s="129"/>
      <c r="C562" s="129"/>
      <c r="D562" s="129"/>
      <c r="E562" s="129"/>
      <c r="F562" s="130"/>
    </row>
    <row r="563" spans="1:6" x14ac:dyDescent="0.25">
      <c r="A563" s="8" t="s">
        <v>93</v>
      </c>
      <c r="B563" s="131"/>
      <c r="C563" s="132"/>
      <c r="D563" s="132"/>
      <c r="E563" s="132"/>
      <c r="F563" s="133"/>
    </row>
    <row r="564" spans="1:6" x14ac:dyDescent="0.25">
      <c r="A564" s="8" t="s">
        <v>94</v>
      </c>
      <c r="B564" s="91"/>
      <c r="C564" s="92"/>
      <c r="D564" s="92"/>
      <c r="E564" s="92"/>
      <c r="F564" s="93"/>
    </row>
    <row r="565" spans="1:6" x14ac:dyDescent="0.25">
      <c r="A565" s="8" t="s">
        <v>95</v>
      </c>
      <c r="B565" s="91"/>
      <c r="C565" s="92"/>
      <c r="D565" s="92"/>
      <c r="E565" s="92"/>
      <c r="F565" s="93"/>
    </row>
    <row r="566" spans="1:6" x14ac:dyDescent="0.25">
      <c r="A566" s="170" t="s">
        <v>1561</v>
      </c>
      <c r="B566" s="171"/>
      <c r="C566" s="171"/>
      <c r="D566" s="171"/>
      <c r="E566" s="171"/>
      <c r="F566" s="172"/>
    </row>
    <row r="567" spans="1:6" x14ac:dyDescent="0.25">
      <c r="A567" s="128" t="s">
        <v>1556</v>
      </c>
      <c r="B567" s="129"/>
      <c r="C567" s="129"/>
      <c r="D567" s="129"/>
      <c r="E567" s="129"/>
      <c r="F567" s="130"/>
    </row>
    <row r="568" spans="1:6" x14ac:dyDescent="0.25">
      <c r="A568" s="8" t="s">
        <v>93</v>
      </c>
      <c r="B568" s="131"/>
      <c r="C568" s="132"/>
      <c r="D568" s="132"/>
      <c r="E568" s="132"/>
      <c r="F568" s="133"/>
    </row>
    <row r="569" spans="1:6" x14ac:dyDescent="0.25">
      <c r="A569" s="8" t="s">
        <v>94</v>
      </c>
      <c r="B569" s="91"/>
      <c r="C569" s="92"/>
      <c r="D569" s="92"/>
      <c r="E569" s="92"/>
      <c r="F569" s="93"/>
    </row>
    <row r="570" spans="1:6" x14ac:dyDescent="0.25">
      <c r="A570" s="8" t="s">
        <v>95</v>
      </c>
      <c r="B570" s="91"/>
      <c r="C570" s="92"/>
      <c r="D570" s="92"/>
      <c r="E570" s="92"/>
      <c r="F570" s="93"/>
    </row>
    <row r="571" spans="1:6" x14ac:dyDescent="0.25">
      <c r="A571" s="128" t="s">
        <v>1557</v>
      </c>
      <c r="B571" s="129"/>
      <c r="C571" s="129"/>
      <c r="D571" s="129"/>
      <c r="E571" s="129"/>
      <c r="F571" s="130"/>
    </row>
    <row r="572" spans="1:6" x14ac:dyDescent="0.25">
      <c r="A572" s="8" t="s">
        <v>93</v>
      </c>
      <c r="B572" s="131"/>
      <c r="C572" s="132"/>
      <c r="D572" s="132"/>
      <c r="E572" s="132"/>
      <c r="F572" s="133"/>
    </row>
    <row r="573" spans="1:6" x14ac:dyDescent="0.25">
      <c r="A573" s="8" t="s">
        <v>94</v>
      </c>
      <c r="B573" s="91"/>
      <c r="C573" s="92"/>
      <c r="D573" s="92"/>
      <c r="E573" s="92"/>
      <c r="F573" s="93"/>
    </row>
    <row r="574" spans="1:6" x14ac:dyDescent="0.25">
      <c r="A574" s="8" t="s">
        <v>95</v>
      </c>
      <c r="B574" s="91"/>
      <c r="C574" s="92"/>
      <c r="D574" s="92"/>
      <c r="E574" s="92"/>
      <c r="F574" s="93"/>
    </row>
    <row r="575" spans="1:6" x14ac:dyDescent="0.25">
      <c r="A575" s="128" t="s">
        <v>1555</v>
      </c>
      <c r="B575" s="129"/>
      <c r="C575" s="129"/>
      <c r="D575" s="129"/>
      <c r="E575" s="129"/>
      <c r="F575" s="130"/>
    </row>
    <row r="576" spans="1:6" x14ac:dyDescent="0.25">
      <c r="A576" s="8" t="s">
        <v>93</v>
      </c>
      <c r="B576" s="131"/>
      <c r="C576" s="132"/>
      <c r="D576" s="132"/>
      <c r="E576" s="132"/>
      <c r="F576" s="133"/>
    </row>
    <row r="577" spans="1:6" x14ac:dyDescent="0.25">
      <c r="A577" s="8" t="s">
        <v>94</v>
      </c>
      <c r="B577" s="91"/>
      <c r="C577" s="92"/>
      <c r="D577" s="92"/>
      <c r="E577" s="92"/>
      <c r="F577" s="93"/>
    </row>
    <row r="578" spans="1:6" x14ac:dyDescent="0.25">
      <c r="A578" s="8" t="s">
        <v>95</v>
      </c>
      <c r="B578" s="91"/>
      <c r="C578" s="92"/>
      <c r="D578" s="92"/>
      <c r="E578" s="92"/>
      <c r="F578" s="93"/>
    </row>
    <row r="579" spans="1:6" x14ac:dyDescent="0.25">
      <c r="A579" s="128" t="s">
        <v>1558</v>
      </c>
      <c r="B579" s="129"/>
      <c r="C579" s="129"/>
      <c r="D579" s="129"/>
      <c r="E579" s="129"/>
      <c r="F579" s="130"/>
    </row>
    <row r="580" spans="1:6" x14ac:dyDescent="0.25">
      <c r="A580" s="8" t="s">
        <v>93</v>
      </c>
      <c r="B580" s="131"/>
      <c r="C580" s="132"/>
      <c r="D580" s="132"/>
      <c r="E580" s="132"/>
      <c r="F580" s="133"/>
    </row>
    <row r="581" spans="1:6" x14ac:dyDescent="0.25">
      <c r="A581" s="8" t="s">
        <v>94</v>
      </c>
      <c r="B581" s="91"/>
      <c r="C581" s="92"/>
      <c r="D581" s="92"/>
      <c r="E581" s="92"/>
      <c r="F581" s="93"/>
    </row>
    <row r="582" spans="1:6" x14ac:dyDescent="0.25">
      <c r="A582" s="8" t="s">
        <v>95</v>
      </c>
      <c r="B582" s="91"/>
      <c r="C582" s="92"/>
      <c r="D582" s="92"/>
      <c r="E582" s="92"/>
      <c r="F582" s="93"/>
    </row>
    <row r="583" spans="1:6" x14ac:dyDescent="0.25">
      <c r="A583" s="170" t="s">
        <v>1524</v>
      </c>
      <c r="B583" s="171"/>
      <c r="C583" s="171"/>
      <c r="D583" s="171"/>
      <c r="E583" s="171"/>
      <c r="F583" s="172"/>
    </row>
    <row r="584" spans="1:6" x14ac:dyDescent="0.25">
      <c r="A584" s="128" t="s">
        <v>1557</v>
      </c>
      <c r="B584" s="129"/>
      <c r="C584" s="129"/>
      <c r="D584" s="129"/>
      <c r="E584" s="129"/>
      <c r="F584" s="130"/>
    </row>
    <row r="585" spans="1:6" x14ac:dyDescent="0.25">
      <c r="A585" s="8" t="s">
        <v>93</v>
      </c>
      <c r="B585" s="131"/>
      <c r="C585" s="132"/>
      <c r="D585" s="132"/>
      <c r="E585" s="132"/>
      <c r="F585" s="133"/>
    </row>
    <row r="586" spans="1:6" x14ac:dyDescent="0.25">
      <c r="A586" s="8" t="s">
        <v>94</v>
      </c>
      <c r="B586" s="91"/>
      <c r="C586" s="92"/>
      <c r="D586" s="92"/>
      <c r="E586" s="92"/>
      <c r="F586" s="93"/>
    </row>
    <row r="587" spans="1:6" x14ac:dyDescent="0.25">
      <c r="A587" s="8" t="s">
        <v>95</v>
      </c>
      <c r="B587" s="91"/>
      <c r="C587" s="92"/>
      <c r="D587" s="92"/>
      <c r="E587" s="92"/>
      <c r="F587" s="93"/>
    </row>
    <row r="588" spans="1:6" x14ac:dyDescent="0.25">
      <c r="A588" s="128" t="s">
        <v>1555</v>
      </c>
      <c r="B588" s="129"/>
      <c r="C588" s="129"/>
      <c r="D588" s="129"/>
      <c r="E588" s="129"/>
      <c r="F588" s="130"/>
    </row>
    <row r="589" spans="1:6" x14ac:dyDescent="0.25">
      <c r="A589" s="8" t="s">
        <v>93</v>
      </c>
      <c r="B589" s="131"/>
      <c r="C589" s="132"/>
      <c r="D589" s="132"/>
      <c r="E589" s="132"/>
      <c r="F589" s="133"/>
    </row>
    <row r="590" spans="1:6" x14ac:dyDescent="0.25">
      <c r="A590" s="8" t="s">
        <v>94</v>
      </c>
      <c r="B590" s="91"/>
      <c r="C590" s="92"/>
      <c r="D590" s="92"/>
      <c r="E590" s="92"/>
      <c r="F590" s="93"/>
    </row>
    <row r="591" spans="1:6" x14ac:dyDescent="0.25">
      <c r="A591" s="8" t="s">
        <v>95</v>
      </c>
      <c r="B591" s="91"/>
      <c r="C591" s="92"/>
      <c r="D591" s="92"/>
      <c r="E591" s="92"/>
      <c r="F591" s="93"/>
    </row>
    <row r="592" spans="1:6" x14ac:dyDescent="0.25">
      <c r="A592" s="128" t="s">
        <v>1558</v>
      </c>
      <c r="B592" s="129"/>
      <c r="C592" s="129"/>
      <c r="D592" s="129"/>
      <c r="E592" s="129"/>
      <c r="F592" s="130"/>
    </row>
    <row r="593" spans="1:6" x14ac:dyDescent="0.25">
      <c r="A593" s="8" t="s">
        <v>93</v>
      </c>
      <c r="B593" s="131"/>
      <c r="C593" s="132"/>
      <c r="D593" s="132"/>
      <c r="E593" s="132"/>
      <c r="F593" s="133"/>
    </row>
    <row r="594" spans="1:6" x14ac:dyDescent="0.25">
      <c r="A594" s="8" t="s">
        <v>94</v>
      </c>
      <c r="B594" s="91"/>
      <c r="C594" s="92"/>
      <c r="D594" s="92"/>
      <c r="E594" s="92"/>
      <c r="F594" s="93"/>
    </row>
    <row r="595" spans="1:6" x14ac:dyDescent="0.25">
      <c r="A595" s="8" t="s">
        <v>95</v>
      </c>
      <c r="B595" s="91"/>
      <c r="C595" s="92"/>
      <c r="D595" s="92"/>
      <c r="E595" s="92"/>
      <c r="F595" s="93"/>
    </row>
    <row r="596" spans="1:6" x14ac:dyDescent="0.25">
      <c r="A596" s="128" t="s">
        <v>1556</v>
      </c>
      <c r="B596" s="129"/>
      <c r="C596" s="129"/>
      <c r="D596" s="129"/>
      <c r="E596" s="129"/>
      <c r="F596" s="130"/>
    </row>
    <row r="597" spans="1:6" x14ac:dyDescent="0.25">
      <c r="A597" s="8" t="s">
        <v>93</v>
      </c>
      <c r="B597" s="131"/>
      <c r="C597" s="132"/>
      <c r="D597" s="132"/>
      <c r="E597" s="132"/>
      <c r="F597" s="133"/>
    </row>
    <row r="598" spans="1:6" x14ac:dyDescent="0.25">
      <c r="A598" s="8" t="s">
        <v>94</v>
      </c>
      <c r="B598" s="91"/>
      <c r="C598" s="92"/>
      <c r="D598" s="92"/>
      <c r="E598" s="92"/>
      <c r="F598" s="93"/>
    </row>
    <row r="599" spans="1:6" x14ac:dyDescent="0.25">
      <c r="A599" s="8" t="s">
        <v>95</v>
      </c>
      <c r="B599" s="91"/>
      <c r="C599" s="92"/>
      <c r="D599" s="92"/>
      <c r="E599" s="92"/>
      <c r="F599" s="93"/>
    </row>
    <row r="600" spans="1:6" x14ac:dyDescent="0.25">
      <c r="A600" s="170" t="s">
        <v>1560</v>
      </c>
      <c r="B600" s="171"/>
      <c r="C600" s="171"/>
      <c r="D600" s="171"/>
      <c r="E600" s="171"/>
      <c r="F600" s="172"/>
    </row>
    <row r="601" spans="1:6" x14ac:dyDescent="0.25">
      <c r="A601" s="128" t="s">
        <v>1557</v>
      </c>
      <c r="B601" s="129"/>
      <c r="C601" s="129"/>
      <c r="D601" s="129"/>
      <c r="E601" s="129"/>
      <c r="F601" s="130"/>
    </row>
    <row r="602" spans="1:6" x14ac:dyDescent="0.25">
      <c r="A602" s="8" t="s">
        <v>93</v>
      </c>
      <c r="B602" s="131"/>
      <c r="C602" s="132"/>
      <c r="D602" s="132"/>
      <c r="E602" s="132"/>
      <c r="F602" s="133"/>
    </row>
    <row r="603" spans="1:6" x14ac:dyDescent="0.25">
      <c r="A603" s="8" t="s">
        <v>94</v>
      </c>
      <c r="B603" s="91"/>
      <c r="C603" s="92"/>
      <c r="D603" s="92"/>
      <c r="E603" s="92"/>
      <c r="F603" s="93"/>
    </row>
    <row r="604" spans="1:6" x14ac:dyDescent="0.25">
      <c r="A604" s="8" t="s">
        <v>95</v>
      </c>
      <c r="B604" s="91"/>
      <c r="C604" s="92"/>
      <c r="D604" s="92"/>
      <c r="E604" s="92"/>
      <c r="F604" s="93"/>
    </row>
    <row r="605" spans="1:6" x14ac:dyDescent="0.25">
      <c r="A605" s="128" t="s">
        <v>1556</v>
      </c>
      <c r="B605" s="129"/>
      <c r="C605" s="129"/>
      <c r="D605" s="129"/>
      <c r="E605" s="129"/>
      <c r="F605" s="130"/>
    </row>
    <row r="606" spans="1:6" x14ac:dyDescent="0.25">
      <c r="A606" s="8" t="s">
        <v>93</v>
      </c>
      <c r="B606" s="131"/>
      <c r="C606" s="132"/>
      <c r="D606" s="132"/>
      <c r="E606" s="132"/>
      <c r="F606" s="133"/>
    </row>
    <row r="607" spans="1:6" x14ac:dyDescent="0.25">
      <c r="A607" s="8" t="s">
        <v>94</v>
      </c>
      <c r="B607" s="91"/>
      <c r="C607" s="92"/>
      <c r="D607" s="92"/>
      <c r="E607" s="92"/>
      <c r="F607" s="93"/>
    </row>
    <row r="608" spans="1:6" x14ac:dyDescent="0.25">
      <c r="A608" s="8" t="s">
        <v>95</v>
      </c>
      <c r="B608" s="91"/>
      <c r="C608" s="92"/>
      <c r="D608" s="92"/>
      <c r="E608" s="92"/>
      <c r="F608" s="93"/>
    </row>
    <row r="609" spans="1:6" x14ac:dyDescent="0.25">
      <c r="A609" s="128" t="s">
        <v>1558</v>
      </c>
      <c r="B609" s="129"/>
      <c r="C609" s="129"/>
      <c r="D609" s="129"/>
      <c r="E609" s="129"/>
      <c r="F609" s="130"/>
    </row>
    <row r="610" spans="1:6" x14ac:dyDescent="0.25">
      <c r="A610" s="8" t="s">
        <v>93</v>
      </c>
      <c r="B610" s="131"/>
      <c r="C610" s="132"/>
      <c r="D610" s="132"/>
      <c r="E610" s="132"/>
      <c r="F610" s="133"/>
    </row>
    <row r="611" spans="1:6" x14ac:dyDescent="0.25">
      <c r="A611" s="8" t="s">
        <v>94</v>
      </c>
      <c r="B611" s="91"/>
      <c r="C611" s="92"/>
      <c r="D611" s="92"/>
      <c r="E611" s="92"/>
      <c r="F611" s="93"/>
    </row>
    <row r="612" spans="1:6" x14ac:dyDescent="0.25">
      <c r="A612" s="8" t="s">
        <v>95</v>
      </c>
      <c r="B612" s="91"/>
      <c r="C612" s="92"/>
      <c r="D612" s="92"/>
      <c r="E612" s="92"/>
      <c r="F612" s="93"/>
    </row>
    <row r="613" spans="1:6" x14ac:dyDescent="0.25">
      <c r="A613" s="128" t="s">
        <v>1555</v>
      </c>
      <c r="B613" s="129"/>
      <c r="C613" s="129"/>
      <c r="D613" s="129"/>
      <c r="E613" s="129"/>
      <c r="F613" s="130"/>
    </row>
    <row r="614" spans="1:6" x14ac:dyDescent="0.25">
      <c r="A614" s="8" t="s">
        <v>93</v>
      </c>
      <c r="B614" s="131"/>
      <c r="C614" s="132"/>
      <c r="D614" s="132"/>
      <c r="E614" s="132"/>
      <c r="F614" s="133"/>
    </row>
    <row r="615" spans="1:6" x14ac:dyDescent="0.25">
      <c r="A615" s="8" t="s">
        <v>94</v>
      </c>
      <c r="B615" s="91"/>
      <c r="C615" s="92"/>
      <c r="D615" s="92"/>
      <c r="E615" s="92"/>
      <c r="F615" s="93"/>
    </row>
    <row r="616" spans="1:6" x14ac:dyDescent="0.25">
      <c r="A616" s="8" t="s">
        <v>95</v>
      </c>
      <c r="B616" s="91"/>
      <c r="C616" s="92"/>
      <c r="D616" s="92"/>
      <c r="E616" s="92"/>
      <c r="F616" s="93"/>
    </row>
    <row r="617" spans="1:6" x14ac:dyDescent="0.25">
      <c r="A617" s="170" t="s">
        <v>1559</v>
      </c>
      <c r="B617" s="171"/>
      <c r="C617" s="171"/>
      <c r="D617" s="171"/>
      <c r="E617" s="171"/>
      <c r="F617" s="172"/>
    </row>
    <row r="618" spans="1:6" x14ac:dyDescent="0.25">
      <c r="A618" s="128" t="s">
        <v>1558</v>
      </c>
      <c r="B618" s="129"/>
      <c r="C618" s="129"/>
      <c r="D618" s="129"/>
      <c r="E618" s="129"/>
      <c r="F618" s="130"/>
    </row>
    <row r="619" spans="1:6" x14ac:dyDescent="0.25">
      <c r="A619" s="8" t="s">
        <v>93</v>
      </c>
      <c r="B619" s="131"/>
      <c r="C619" s="132"/>
      <c r="D619" s="132"/>
      <c r="E619" s="132"/>
      <c r="F619" s="133"/>
    </row>
    <row r="620" spans="1:6" x14ac:dyDescent="0.25">
      <c r="A620" s="8" t="s">
        <v>94</v>
      </c>
      <c r="B620" s="91"/>
      <c r="C620" s="92"/>
      <c r="D620" s="92"/>
      <c r="E620" s="92"/>
      <c r="F620" s="93"/>
    </row>
    <row r="621" spans="1:6" x14ac:dyDescent="0.25">
      <c r="A621" s="8" t="s">
        <v>95</v>
      </c>
      <c r="B621" s="91"/>
      <c r="C621" s="92"/>
      <c r="D621" s="92"/>
      <c r="E621" s="92"/>
      <c r="F621" s="93"/>
    </row>
    <row r="622" spans="1:6" x14ac:dyDescent="0.25">
      <c r="A622" s="128" t="s">
        <v>1557</v>
      </c>
      <c r="B622" s="129"/>
      <c r="C622" s="129"/>
      <c r="D622" s="129"/>
      <c r="E622" s="129"/>
      <c r="F622" s="130"/>
    </row>
    <row r="623" spans="1:6" x14ac:dyDescent="0.25">
      <c r="A623" s="8" t="s">
        <v>93</v>
      </c>
      <c r="B623" s="131"/>
      <c r="C623" s="132"/>
      <c r="D623" s="132"/>
      <c r="E623" s="132"/>
      <c r="F623" s="133"/>
    </row>
    <row r="624" spans="1:6" x14ac:dyDescent="0.25">
      <c r="A624" s="8" t="s">
        <v>94</v>
      </c>
      <c r="B624" s="91"/>
      <c r="C624" s="92"/>
      <c r="D624" s="92"/>
      <c r="E624" s="92"/>
      <c r="F624" s="93"/>
    </row>
    <row r="625" spans="1:6" x14ac:dyDescent="0.25">
      <c r="A625" s="8" t="s">
        <v>95</v>
      </c>
      <c r="B625" s="91"/>
      <c r="C625" s="92"/>
      <c r="D625" s="92"/>
      <c r="E625" s="92"/>
      <c r="F625" s="93"/>
    </row>
    <row r="626" spans="1:6" x14ac:dyDescent="0.25">
      <c r="A626" s="128" t="s">
        <v>1556</v>
      </c>
      <c r="B626" s="129"/>
      <c r="C626" s="129"/>
      <c r="D626" s="129"/>
      <c r="E626" s="129"/>
      <c r="F626" s="130"/>
    </row>
    <row r="627" spans="1:6" x14ac:dyDescent="0.25">
      <c r="A627" s="8" t="s">
        <v>93</v>
      </c>
      <c r="B627" s="131"/>
      <c r="C627" s="132"/>
      <c r="D627" s="132"/>
      <c r="E627" s="132"/>
      <c r="F627" s="133"/>
    </row>
    <row r="628" spans="1:6" x14ac:dyDescent="0.25">
      <c r="A628" s="8" t="s">
        <v>94</v>
      </c>
      <c r="B628" s="91"/>
      <c r="C628" s="92"/>
      <c r="D628" s="92"/>
      <c r="E628" s="92"/>
      <c r="F628" s="93"/>
    </row>
    <row r="629" spans="1:6" x14ac:dyDescent="0.25">
      <c r="A629" s="8" t="s">
        <v>95</v>
      </c>
      <c r="B629" s="91"/>
      <c r="C629" s="92"/>
      <c r="D629" s="92"/>
      <c r="E629" s="92"/>
      <c r="F629" s="93"/>
    </row>
    <row r="630" spans="1:6" x14ac:dyDescent="0.25">
      <c r="A630" s="128" t="s">
        <v>1555</v>
      </c>
      <c r="B630" s="129"/>
      <c r="C630" s="129"/>
      <c r="D630" s="129"/>
      <c r="E630" s="129"/>
      <c r="F630" s="130"/>
    </row>
    <row r="631" spans="1:6" x14ac:dyDescent="0.25">
      <c r="A631" s="8" t="s">
        <v>93</v>
      </c>
      <c r="B631" s="131"/>
      <c r="C631" s="132"/>
      <c r="D631" s="132"/>
      <c r="E631" s="132"/>
      <c r="F631" s="133"/>
    </row>
    <row r="632" spans="1:6" x14ac:dyDescent="0.25">
      <c r="A632" s="8" t="s">
        <v>94</v>
      </c>
      <c r="B632" s="91"/>
      <c r="C632" s="92"/>
      <c r="D632" s="92"/>
      <c r="E632" s="92"/>
      <c r="F632" s="93"/>
    </row>
    <row r="633" spans="1:6" x14ac:dyDescent="0.25">
      <c r="A633" s="8" t="s">
        <v>95</v>
      </c>
      <c r="B633" s="91"/>
      <c r="C633" s="92"/>
      <c r="D633" s="92"/>
      <c r="E633" s="92"/>
      <c r="F633" s="93"/>
    </row>
    <row r="634" spans="1:6" x14ac:dyDescent="0.25">
      <c r="A634" s="108"/>
      <c r="B634" s="145"/>
      <c r="C634" s="145"/>
      <c r="D634" s="145"/>
      <c r="E634" s="145"/>
      <c r="F634" s="109"/>
    </row>
    <row r="635" spans="1:6" ht="39.950000000000003" customHeight="1" x14ac:dyDescent="0.25">
      <c r="A635" s="146" t="s">
        <v>1520</v>
      </c>
      <c r="B635" s="147"/>
      <c r="C635" s="147"/>
      <c r="D635" s="147"/>
      <c r="E635" s="147"/>
      <c r="F635" s="147"/>
    </row>
  </sheetData>
  <mergeCells count="706">
    <mergeCell ref="A622:F622"/>
    <mergeCell ref="B623:F623"/>
    <mergeCell ref="B624:F624"/>
    <mergeCell ref="B625:F625"/>
    <mergeCell ref="A626:F626"/>
    <mergeCell ref="B627:F627"/>
    <mergeCell ref="A634:F634"/>
    <mergeCell ref="A635:F635"/>
    <mergeCell ref="B628:F628"/>
    <mergeCell ref="B629:F629"/>
    <mergeCell ref="A630:F630"/>
    <mergeCell ref="B631:F631"/>
    <mergeCell ref="B632:F632"/>
    <mergeCell ref="B633:F633"/>
    <mergeCell ref="A613:F613"/>
    <mergeCell ref="B614:F614"/>
    <mergeCell ref="B615:F615"/>
    <mergeCell ref="B616:F616"/>
    <mergeCell ref="A617:F617"/>
    <mergeCell ref="A618:F618"/>
    <mergeCell ref="B619:F619"/>
    <mergeCell ref="B620:F620"/>
    <mergeCell ref="B621:F621"/>
    <mergeCell ref="B604:F604"/>
    <mergeCell ref="A605:F605"/>
    <mergeCell ref="B606:F606"/>
    <mergeCell ref="B607:F607"/>
    <mergeCell ref="B608:F608"/>
    <mergeCell ref="A609:F609"/>
    <mergeCell ref="B610:F610"/>
    <mergeCell ref="B611:F611"/>
    <mergeCell ref="B612:F612"/>
    <mergeCell ref="B595:F595"/>
    <mergeCell ref="A596:F596"/>
    <mergeCell ref="B597:F597"/>
    <mergeCell ref="B598:F598"/>
    <mergeCell ref="B599:F599"/>
    <mergeCell ref="A600:F600"/>
    <mergeCell ref="A601:F601"/>
    <mergeCell ref="B602:F602"/>
    <mergeCell ref="B603:F603"/>
    <mergeCell ref="B586:F586"/>
    <mergeCell ref="B587:F587"/>
    <mergeCell ref="A588:F588"/>
    <mergeCell ref="B589:F589"/>
    <mergeCell ref="B590:F590"/>
    <mergeCell ref="B591:F591"/>
    <mergeCell ref="A592:F592"/>
    <mergeCell ref="B593:F593"/>
    <mergeCell ref="B594:F594"/>
    <mergeCell ref="B577:F577"/>
    <mergeCell ref="B578:F578"/>
    <mergeCell ref="A579:F579"/>
    <mergeCell ref="B580:F580"/>
    <mergeCell ref="B581:F581"/>
    <mergeCell ref="B582:F582"/>
    <mergeCell ref="A583:F583"/>
    <mergeCell ref="A584:F584"/>
    <mergeCell ref="B585:F585"/>
    <mergeCell ref="B568:F568"/>
    <mergeCell ref="B569:F569"/>
    <mergeCell ref="B570:F570"/>
    <mergeCell ref="A571:F571"/>
    <mergeCell ref="B572:F572"/>
    <mergeCell ref="B573:F573"/>
    <mergeCell ref="B574:F574"/>
    <mergeCell ref="A575:F575"/>
    <mergeCell ref="B576:F576"/>
    <mergeCell ref="B559:F559"/>
    <mergeCell ref="B560:F560"/>
    <mergeCell ref="B561:F561"/>
    <mergeCell ref="A562:F562"/>
    <mergeCell ref="B563:F563"/>
    <mergeCell ref="B564:F564"/>
    <mergeCell ref="B565:F565"/>
    <mergeCell ref="A566:F566"/>
    <mergeCell ref="A567:F567"/>
    <mergeCell ref="A550:F550"/>
    <mergeCell ref="B551:F551"/>
    <mergeCell ref="B552:F552"/>
    <mergeCell ref="B553:F553"/>
    <mergeCell ref="A554:F554"/>
    <mergeCell ref="B555:F555"/>
    <mergeCell ref="B556:F556"/>
    <mergeCell ref="B557:F557"/>
    <mergeCell ref="A558:F558"/>
    <mergeCell ref="A541:F541"/>
    <mergeCell ref="B542:F542"/>
    <mergeCell ref="B543:F543"/>
    <mergeCell ref="B544:F544"/>
    <mergeCell ref="A545:F545"/>
    <mergeCell ref="B546:F546"/>
    <mergeCell ref="B547:F547"/>
    <mergeCell ref="B548:F548"/>
    <mergeCell ref="A549:F549"/>
    <mergeCell ref="A532:F532"/>
    <mergeCell ref="A533:F533"/>
    <mergeCell ref="B534:F534"/>
    <mergeCell ref="B535:F535"/>
    <mergeCell ref="B536:F536"/>
    <mergeCell ref="A537:F537"/>
    <mergeCell ref="B538:F538"/>
    <mergeCell ref="B539:F539"/>
    <mergeCell ref="B540:F540"/>
    <mergeCell ref="B519:F519"/>
    <mergeCell ref="A520:F520"/>
    <mergeCell ref="B521:F521"/>
    <mergeCell ref="B522:F522"/>
    <mergeCell ref="B523:F523"/>
    <mergeCell ref="A524:F524"/>
    <mergeCell ref="B531:F531"/>
    <mergeCell ref="B525:F525"/>
    <mergeCell ref="B526:F526"/>
    <mergeCell ref="B527:F527"/>
    <mergeCell ref="A528:F528"/>
    <mergeCell ref="B529:F529"/>
    <mergeCell ref="B530:F530"/>
    <mergeCell ref="B510:F510"/>
    <mergeCell ref="A511:F511"/>
    <mergeCell ref="B512:F512"/>
    <mergeCell ref="B513:F513"/>
    <mergeCell ref="B514:F514"/>
    <mergeCell ref="A515:F515"/>
    <mergeCell ref="A516:F516"/>
    <mergeCell ref="B517:F517"/>
    <mergeCell ref="B518:F518"/>
    <mergeCell ref="B501:F501"/>
    <mergeCell ref="B502:F502"/>
    <mergeCell ref="A503:F503"/>
    <mergeCell ref="B504:F504"/>
    <mergeCell ref="B505:F505"/>
    <mergeCell ref="B506:F506"/>
    <mergeCell ref="A507:F507"/>
    <mergeCell ref="B508:F508"/>
    <mergeCell ref="B509:F509"/>
    <mergeCell ref="B489:F489"/>
    <mergeCell ref="A490:F490"/>
    <mergeCell ref="B491:F491"/>
    <mergeCell ref="B492:F492"/>
    <mergeCell ref="B493:F493"/>
    <mergeCell ref="A498:F498"/>
    <mergeCell ref="A499:F499"/>
    <mergeCell ref="B500:F500"/>
    <mergeCell ref="A494:F494"/>
    <mergeCell ref="B495:F495"/>
    <mergeCell ref="B496:F496"/>
    <mergeCell ref="B497:F497"/>
    <mergeCell ref="B480:F480"/>
    <mergeCell ref="A481:F481"/>
    <mergeCell ref="A482:F482"/>
    <mergeCell ref="B483:F483"/>
    <mergeCell ref="B484:F484"/>
    <mergeCell ref="B485:F485"/>
    <mergeCell ref="A486:F486"/>
    <mergeCell ref="B487:F487"/>
    <mergeCell ref="B488:F488"/>
    <mergeCell ref="B471:F471"/>
    <mergeCell ref="B472:F472"/>
    <mergeCell ref="A473:F473"/>
    <mergeCell ref="B474:F474"/>
    <mergeCell ref="B475:F475"/>
    <mergeCell ref="B476:F476"/>
    <mergeCell ref="A477:F477"/>
    <mergeCell ref="B478:F478"/>
    <mergeCell ref="B479:F479"/>
    <mergeCell ref="A462:F462"/>
    <mergeCell ref="A463:F463"/>
    <mergeCell ref="A464:F464"/>
    <mergeCell ref="A465:F465"/>
    <mergeCell ref="B466:F466"/>
    <mergeCell ref="B467:F467"/>
    <mergeCell ref="B468:F468"/>
    <mergeCell ref="A469:F469"/>
    <mergeCell ref="B470:F470"/>
    <mergeCell ref="B453:F453"/>
    <mergeCell ref="A454:F454"/>
    <mergeCell ref="B455:F455"/>
    <mergeCell ref="B456:F456"/>
    <mergeCell ref="B457:F457"/>
    <mergeCell ref="A458:F458"/>
    <mergeCell ref="B459:F459"/>
    <mergeCell ref="B460:F460"/>
    <mergeCell ref="B461:F461"/>
    <mergeCell ref="B444:F444"/>
    <mergeCell ref="A445:F445"/>
    <mergeCell ref="A446:F446"/>
    <mergeCell ref="B447:F447"/>
    <mergeCell ref="B448:F448"/>
    <mergeCell ref="B449:F449"/>
    <mergeCell ref="A450:F450"/>
    <mergeCell ref="B451:F451"/>
    <mergeCell ref="B452:F452"/>
    <mergeCell ref="B435:F435"/>
    <mergeCell ref="B436:F436"/>
    <mergeCell ref="A437:F437"/>
    <mergeCell ref="B438:F438"/>
    <mergeCell ref="B439:F439"/>
    <mergeCell ref="B440:F440"/>
    <mergeCell ref="A441:F441"/>
    <mergeCell ref="B442:F442"/>
    <mergeCell ref="B443:F443"/>
    <mergeCell ref="B426:F426"/>
    <mergeCell ref="B427:F427"/>
    <mergeCell ref="A428:F428"/>
    <mergeCell ref="A429:F429"/>
    <mergeCell ref="B430:F430"/>
    <mergeCell ref="B431:F431"/>
    <mergeCell ref="B432:F432"/>
    <mergeCell ref="A433:F433"/>
    <mergeCell ref="B434:F434"/>
    <mergeCell ref="B417:F417"/>
    <mergeCell ref="B418:F418"/>
    <mergeCell ref="B419:F419"/>
    <mergeCell ref="A420:F420"/>
    <mergeCell ref="B421:F421"/>
    <mergeCell ref="B422:F422"/>
    <mergeCell ref="B423:F423"/>
    <mergeCell ref="A424:F424"/>
    <mergeCell ref="B425:F425"/>
    <mergeCell ref="B408:F408"/>
    <mergeCell ref="B409:F409"/>
    <mergeCell ref="B410:F410"/>
    <mergeCell ref="A411:F411"/>
    <mergeCell ref="A412:F412"/>
    <mergeCell ref="B413:F413"/>
    <mergeCell ref="B414:F414"/>
    <mergeCell ref="B415:F415"/>
    <mergeCell ref="A416:F416"/>
    <mergeCell ref="A399:F399"/>
    <mergeCell ref="B400:F400"/>
    <mergeCell ref="B401:F401"/>
    <mergeCell ref="B402:F402"/>
    <mergeCell ref="A403:F403"/>
    <mergeCell ref="B404:F404"/>
    <mergeCell ref="B405:F405"/>
    <mergeCell ref="B406:F406"/>
    <mergeCell ref="A407:F407"/>
    <mergeCell ref="A390:F390"/>
    <mergeCell ref="B391:F391"/>
    <mergeCell ref="B392:F392"/>
    <mergeCell ref="B393:F393"/>
    <mergeCell ref="A394:F394"/>
    <mergeCell ref="A395:F395"/>
    <mergeCell ref="B396:F396"/>
    <mergeCell ref="B397:F397"/>
    <mergeCell ref="B398:F398"/>
    <mergeCell ref="B381:F381"/>
    <mergeCell ref="A382:F382"/>
    <mergeCell ref="B383:F383"/>
    <mergeCell ref="B384:F384"/>
    <mergeCell ref="B385:F385"/>
    <mergeCell ref="A386:F386"/>
    <mergeCell ref="B387:F387"/>
    <mergeCell ref="B388:F388"/>
    <mergeCell ref="B389:F389"/>
    <mergeCell ref="B372:F372"/>
    <mergeCell ref="A373:F373"/>
    <mergeCell ref="B374:F374"/>
    <mergeCell ref="B375:F375"/>
    <mergeCell ref="B376:F376"/>
    <mergeCell ref="A377:F377"/>
    <mergeCell ref="A378:F378"/>
    <mergeCell ref="B379:F379"/>
    <mergeCell ref="B380:F380"/>
    <mergeCell ref="B363:F363"/>
    <mergeCell ref="B364:F364"/>
    <mergeCell ref="A365:F365"/>
    <mergeCell ref="B366:F366"/>
    <mergeCell ref="B367:F367"/>
    <mergeCell ref="B368:F368"/>
    <mergeCell ref="A369:F369"/>
    <mergeCell ref="B370:F370"/>
    <mergeCell ref="B371:F371"/>
    <mergeCell ref="B354:F354"/>
    <mergeCell ref="A360:F360"/>
    <mergeCell ref="A361:F361"/>
    <mergeCell ref="B355:F355"/>
    <mergeCell ref="A356:F356"/>
    <mergeCell ref="B357:F357"/>
    <mergeCell ref="B358:F358"/>
    <mergeCell ref="B359:F359"/>
    <mergeCell ref="B362:F362"/>
    <mergeCell ref="B345:F345"/>
    <mergeCell ref="B346:F346"/>
    <mergeCell ref="B347:F347"/>
    <mergeCell ref="A348:F348"/>
    <mergeCell ref="B349:F349"/>
    <mergeCell ref="B350:F350"/>
    <mergeCell ref="B351:F351"/>
    <mergeCell ref="A352:F352"/>
    <mergeCell ref="B353:F353"/>
    <mergeCell ref="B336:F336"/>
    <mergeCell ref="B337:F337"/>
    <mergeCell ref="B338:F338"/>
    <mergeCell ref="A339:F339"/>
    <mergeCell ref="B340:F340"/>
    <mergeCell ref="B341:F341"/>
    <mergeCell ref="B342:F342"/>
    <mergeCell ref="A343:F343"/>
    <mergeCell ref="A344:F344"/>
    <mergeCell ref="B329:F329"/>
    <mergeCell ref="B330:F330"/>
    <mergeCell ref="B324:F324"/>
    <mergeCell ref="B325:F325"/>
    <mergeCell ref="A331:F331"/>
    <mergeCell ref="B332:F332"/>
    <mergeCell ref="B333:F333"/>
    <mergeCell ref="B334:F334"/>
    <mergeCell ref="A335:F335"/>
    <mergeCell ref="A318:F318"/>
    <mergeCell ref="B319:F319"/>
    <mergeCell ref="B320:F320"/>
    <mergeCell ref="B321:F321"/>
    <mergeCell ref="A322:F322"/>
    <mergeCell ref="B323:F323"/>
    <mergeCell ref="A326:F326"/>
    <mergeCell ref="A327:F327"/>
    <mergeCell ref="B328:F328"/>
    <mergeCell ref="A309:F309"/>
    <mergeCell ref="A310:F310"/>
    <mergeCell ref="B311:F311"/>
    <mergeCell ref="B312:F312"/>
    <mergeCell ref="B313:F313"/>
    <mergeCell ref="A314:F314"/>
    <mergeCell ref="B315:F315"/>
    <mergeCell ref="B316:F316"/>
    <mergeCell ref="B317:F317"/>
    <mergeCell ref="B300:F300"/>
    <mergeCell ref="A301:F301"/>
    <mergeCell ref="B302:F302"/>
    <mergeCell ref="B303:F303"/>
    <mergeCell ref="B304:F304"/>
    <mergeCell ref="A305:F305"/>
    <mergeCell ref="B306:F306"/>
    <mergeCell ref="B307:F307"/>
    <mergeCell ref="B308:F308"/>
    <mergeCell ref="A291:F291"/>
    <mergeCell ref="A292:F292"/>
    <mergeCell ref="A293:F293"/>
    <mergeCell ref="B294:F294"/>
    <mergeCell ref="B295:F295"/>
    <mergeCell ref="B296:F296"/>
    <mergeCell ref="A297:F297"/>
    <mergeCell ref="B298:F298"/>
    <mergeCell ref="B299:F299"/>
    <mergeCell ref="B283:B284"/>
    <mergeCell ref="C283:C284"/>
    <mergeCell ref="D283:D284"/>
    <mergeCell ref="A285:A288"/>
    <mergeCell ref="B285:B288"/>
    <mergeCell ref="C285:C288"/>
    <mergeCell ref="D285:D288"/>
    <mergeCell ref="B289:B290"/>
    <mergeCell ref="C289:C290"/>
    <mergeCell ref="D289:D290"/>
    <mergeCell ref="A273:A276"/>
    <mergeCell ref="B273:B276"/>
    <mergeCell ref="C273:C276"/>
    <mergeCell ref="D273:D276"/>
    <mergeCell ref="B277:B278"/>
    <mergeCell ref="C277:C278"/>
    <mergeCell ref="D277:D278"/>
    <mergeCell ref="A279:A282"/>
    <mergeCell ref="B279:B282"/>
    <mergeCell ref="C279:C282"/>
    <mergeCell ref="D279:D282"/>
    <mergeCell ref="A265:B265"/>
    <mergeCell ref="C265:F265"/>
    <mergeCell ref="A266:D266"/>
    <mergeCell ref="E266:F266"/>
    <mergeCell ref="A267:A270"/>
    <mergeCell ref="B267:B270"/>
    <mergeCell ref="C267:C270"/>
    <mergeCell ref="D267:D270"/>
    <mergeCell ref="B271:B272"/>
    <mergeCell ref="C271:C272"/>
    <mergeCell ref="D271:D272"/>
    <mergeCell ref="B257:B258"/>
    <mergeCell ref="C257:C258"/>
    <mergeCell ref="D257:D258"/>
    <mergeCell ref="A259:A262"/>
    <mergeCell ref="B259:B262"/>
    <mergeCell ref="C259:C262"/>
    <mergeCell ref="D259:D262"/>
    <mergeCell ref="B263:B264"/>
    <mergeCell ref="C263:C264"/>
    <mergeCell ref="D263:D264"/>
    <mergeCell ref="A247:A250"/>
    <mergeCell ref="B247:B250"/>
    <mergeCell ref="C247:C250"/>
    <mergeCell ref="D247:D250"/>
    <mergeCell ref="B251:B252"/>
    <mergeCell ref="C251:C252"/>
    <mergeCell ref="D251:D252"/>
    <mergeCell ref="A253:A256"/>
    <mergeCell ref="B253:B256"/>
    <mergeCell ref="C253:C256"/>
    <mergeCell ref="D253:D256"/>
    <mergeCell ref="A239:B239"/>
    <mergeCell ref="C239:F239"/>
    <mergeCell ref="A240:D240"/>
    <mergeCell ref="E240:F240"/>
    <mergeCell ref="A241:A244"/>
    <mergeCell ref="B241:B244"/>
    <mergeCell ref="C241:C244"/>
    <mergeCell ref="D241:D244"/>
    <mergeCell ref="B245:B246"/>
    <mergeCell ref="C245:C246"/>
    <mergeCell ref="D245:D246"/>
    <mergeCell ref="B231:B232"/>
    <mergeCell ref="C231:C232"/>
    <mergeCell ref="D231:D232"/>
    <mergeCell ref="A233:A236"/>
    <mergeCell ref="B233:B236"/>
    <mergeCell ref="C233:C236"/>
    <mergeCell ref="D233:D236"/>
    <mergeCell ref="B237:B238"/>
    <mergeCell ref="C237:C238"/>
    <mergeCell ref="D237:D238"/>
    <mergeCell ref="A221:A224"/>
    <mergeCell ref="B221:B224"/>
    <mergeCell ref="C221:C224"/>
    <mergeCell ref="D221:D224"/>
    <mergeCell ref="B225:B226"/>
    <mergeCell ref="C225:C226"/>
    <mergeCell ref="D225:D226"/>
    <mergeCell ref="A227:A230"/>
    <mergeCell ref="B227:B230"/>
    <mergeCell ref="C227:C230"/>
    <mergeCell ref="D227:D230"/>
    <mergeCell ref="A213:B213"/>
    <mergeCell ref="C213:F213"/>
    <mergeCell ref="A214:D214"/>
    <mergeCell ref="E214:F214"/>
    <mergeCell ref="A215:A218"/>
    <mergeCell ref="B215:B218"/>
    <mergeCell ref="C215:C218"/>
    <mergeCell ref="D215:D218"/>
    <mergeCell ref="B219:B220"/>
    <mergeCell ref="C219:C220"/>
    <mergeCell ref="D219:D220"/>
    <mergeCell ref="B205:B206"/>
    <mergeCell ref="C205:C206"/>
    <mergeCell ref="D205:D206"/>
    <mergeCell ref="A207:A210"/>
    <mergeCell ref="B207:B210"/>
    <mergeCell ref="C207:C210"/>
    <mergeCell ref="D207:D210"/>
    <mergeCell ref="B211:B212"/>
    <mergeCell ref="C211:C212"/>
    <mergeCell ref="D211:D212"/>
    <mergeCell ref="A195:A198"/>
    <mergeCell ref="B195:B198"/>
    <mergeCell ref="C195:C198"/>
    <mergeCell ref="D195:D198"/>
    <mergeCell ref="B199:B200"/>
    <mergeCell ref="C199:C200"/>
    <mergeCell ref="D199:D200"/>
    <mergeCell ref="A201:A204"/>
    <mergeCell ref="B201:B204"/>
    <mergeCell ref="C201:C204"/>
    <mergeCell ref="D201:D204"/>
    <mergeCell ref="A187:B187"/>
    <mergeCell ref="C187:F187"/>
    <mergeCell ref="A188:D188"/>
    <mergeCell ref="E188:F188"/>
    <mergeCell ref="A189:A192"/>
    <mergeCell ref="B189:B192"/>
    <mergeCell ref="C189:C192"/>
    <mergeCell ref="D189:D192"/>
    <mergeCell ref="B193:B194"/>
    <mergeCell ref="C193:C194"/>
    <mergeCell ref="D193:D194"/>
    <mergeCell ref="B179:B180"/>
    <mergeCell ref="C179:C180"/>
    <mergeCell ref="D179:D180"/>
    <mergeCell ref="A181:A184"/>
    <mergeCell ref="B181:B184"/>
    <mergeCell ref="C181:C184"/>
    <mergeCell ref="D181:D184"/>
    <mergeCell ref="B185:B186"/>
    <mergeCell ref="C185:C186"/>
    <mergeCell ref="D185:D186"/>
    <mergeCell ref="A169:A172"/>
    <mergeCell ref="B169:B172"/>
    <mergeCell ref="C169:C172"/>
    <mergeCell ref="D169:D172"/>
    <mergeCell ref="B173:B174"/>
    <mergeCell ref="C173:C174"/>
    <mergeCell ref="D173:D174"/>
    <mergeCell ref="A175:A178"/>
    <mergeCell ref="B175:B178"/>
    <mergeCell ref="C175:C178"/>
    <mergeCell ref="D175:D178"/>
    <mergeCell ref="A162:D162"/>
    <mergeCell ref="E162:F162"/>
    <mergeCell ref="A163:A166"/>
    <mergeCell ref="B163:B166"/>
    <mergeCell ref="C163:C166"/>
    <mergeCell ref="D163:D166"/>
    <mergeCell ref="B167:B168"/>
    <mergeCell ref="C167:C168"/>
    <mergeCell ref="D167:D168"/>
    <mergeCell ref="A155:A158"/>
    <mergeCell ref="B155:B158"/>
    <mergeCell ref="C155:C158"/>
    <mergeCell ref="D155:D158"/>
    <mergeCell ref="B159:B160"/>
    <mergeCell ref="C159:C160"/>
    <mergeCell ref="D159:D160"/>
    <mergeCell ref="A161:B161"/>
    <mergeCell ref="C161:F161"/>
    <mergeCell ref="B147:B148"/>
    <mergeCell ref="C147:C148"/>
    <mergeCell ref="D147:D148"/>
    <mergeCell ref="A149:A152"/>
    <mergeCell ref="B149:B152"/>
    <mergeCell ref="C149:C152"/>
    <mergeCell ref="D149:D152"/>
    <mergeCell ref="B153:B154"/>
    <mergeCell ref="C153:C154"/>
    <mergeCell ref="D153:D154"/>
    <mergeCell ref="A137:A140"/>
    <mergeCell ref="B137:B140"/>
    <mergeCell ref="C137:C140"/>
    <mergeCell ref="D137:D140"/>
    <mergeCell ref="B141:B142"/>
    <mergeCell ref="C141:C142"/>
    <mergeCell ref="D141:D142"/>
    <mergeCell ref="A143:A146"/>
    <mergeCell ref="B143:B146"/>
    <mergeCell ref="C143:C146"/>
    <mergeCell ref="D143:D146"/>
    <mergeCell ref="A135:B135"/>
    <mergeCell ref="C135:F135"/>
    <mergeCell ref="A136:D136"/>
    <mergeCell ref="E136:F136"/>
    <mergeCell ref="A129:A132"/>
    <mergeCell ref="B129:B132"/>
    <mergeCell ref="C129:C132"/>
    <mergeCell ref="D129:D132"/>
    <mergeCell ref="B133:B134"/>
    <mergeCell ref="C133:C134"/>
    <mergeCell ref="A117:A120"/>
    <mergeCell ref="B117:B120"/>
    <mergeCell ref="C117:C120"/>
    <mergeCell ref="D117:D120"/>
    <mergeCell ref="B121:B122"/>
    <mergeCell ref="C121:C122"/>
    <mergeCell ref="D121:D122"/>
    <mergeCell ref="D133:D134"/>
    <mergeCell ref="A123:A126"/>
    <mergeCell ref="B123:B126"/>
    <mergeCell ref="C123:C126"/>
    <mergeCell ref="D123:D126"/>
    <mergeCell ref="B127:B128"/>
    <mergeCell ref="C127:C128"/>
    <mergeCell ref="D127:D128"/>
    <mergeCell ref="A110:D110"/>
    <mergeCell ref="E110:F110"/>
    <mergeCell ref="A111:A114"/>
    <mergeCell ref="B111:B114"/>
    <mergeCell ref="C111:C114"/>
    <mergeCell ref="D111:D114"/>
    <mergeCell ref="B115:B116"/>
    <mergeCell ref="C115:C116"/>
    <mergeCell ref="D115:D116"/>
    <mergeCell ref="A103:A106"/>
    <mergeCell ref="B103:B106"/>
    <mergeCell ref="C103:C106"/>
    <mergeCell ref="D103:D106"/>
    <mergeCell ref="B107:B108"/>
    <mergeCell ref="C107:C108"/>
    <mergeCell ref="D107:D108"/>
    <mergeCell ref="A109:B109"/>
    <mergeCell ref="C109:F109"/>
    <mergeCell ref="B95:B96"/>
    <mergeCell ref="C95:C96"/>
    <mergeCell ref="D95:D96"/>
    <mergeCell ref="A97:A100"/>
    <mergeCell ref="B97:B100"/>
    <mergeCell ref="C97:C100"/>
    <mergeCell ref="D97:D100"/>
    <mergeCell ref="B101:B102"/>
    <mergeCell ref="C101:C102"/>
    <mergeCell ref="D101:D102"/>
    <mergeCell ref="A85:A88"/>
    <mergeCell ref="B85:B88"/>
    <mergeCell ref="C85:C88"/>
    <mergeCell ref="D85:D88"/>
    <mergeCell ref="B89:B90"/>
    <mergeCell ref="C89:C90"/>
    <mergeCell ref="D89:D90"/>
    <mergeCell ref="A91:A94"/>
    <mergeCell ref="B91:B94"/>
    <mergeCell ref="C91:C94"/>
    <mergeCell ref="D91:D94"/>
    <mergeCell ref="B81:B82"/>
    <mergeCell ref="C81:C82"/>
    <mergeCell ref="D81:D82"/>
    <mergeCell ref="B75:B76"/>
    <mergeCell ref="C75:C76"/>
    <mergeCell ref="D75:D76"/>
    <mergeCell ref="A83:B83"/>
    <mergeCell ref="C83:F83"/>
    <mergeCell ref="A84:D84"/>
    <mergeCell ref="E84:F84"/>
    <mergeCell ref="A77:A80"/>
    <mergeCell ref="B77:B80"/>
    <mergeCell ref="C77:C80"/>
    <mergeCell ref="D77:D80"/>
    <mergeCell ref="B69:B70"/>
    <mergeCell ref="C69:C70"/>
    <mergeCell ref="D69:D70"/>
    <mergeCell ref="A71:A74"/>
    <mergeCell ref="B71:B74"/>
    <mergeCell ref="C71:C74"/>
    <mergeCell ref="A57:B57"/>
    <mergeCell ref="C57:F57"/>
    <mergeCell ref="A58:D58"/>
    <mergeCell ref="E58:F58"/>
    <mergeCell ref="A59:A62"/>
    <mergeCell ref="B59:B62"/>
    <mergeCell ref="C59:C62"/>
    <mergeCell ref="D59:D62"/>
    <mergeCell ref="D71:D74"/>
    <mergeCell ref="B63:B64"/>
    <mergeCell ref="C63:C64"/>
    <mergeCell ref="D63:D64"/>
    <mergeCell ref="A65:A68"/>
    <mergeCell ref="B65:B68"/>
    <mergeCell ref="C65:C68"/>
    <mergeCell ref="D65:D68"/>
    <mergeCell ref="B49:B50"/>
    <mergeCell ref="C49:C50"/>
    <mergeCell ref="D49:D50"/>
    <mergeCell ref="A51:A54"/>
    <mergeCell ref="B51:B54"/>
    <mergeCell ref="C51:C54"/>
    <mergeCell ref="D51:D54"/>
    <mergeCell ref="B55:B56"/>
    <mergeCell ref="C55:C56"/>
    <mergeCell ref="D55:D56"/>
    <mergeCell ref="A39:A42"/>
    <mergeCell ref="B39:B42"/>
    <mergeCell ref="C39:C42"/>
    <mergeCell ref="D39:D42"/>
    <mergeCell ref="B43:B44"/>
    <mergeCell ref="C43:C44"/>
    <mergeCell ref="D43:D44"/>
    <mergeCell ref="A45:A48"/>
    <mergeCell ref="B45:B48"/>
    <mergeCell ref="C45:C48"/>
    <mergeCell ref="D45:D48"/>
    <mergeCell ref="A31:B31"/>
    <mergeCell ref="C31:F31"/>
    <mergeCell ref="A32:D32"/>
    <mergeCell ref="E32:F32"/>
    <mergeCell ref="A33:A36"/>
    <mergeCell ref="B33:B36"/>
    <mergeCell ref="C33:C36"/>
    <mergeCell ref="D33:D36"/>
    <mergeCell ref="B37:B38"/>
    <mergeCell ref="C37:C38"/>
    <mergeCell ref="D37:D38"/>
    <mergeCell ref="A22:F22"/>
    <mergeCell ref="A23:F23"/>
    <mergeCell ref="A24:F24"/>
    <mergeCell ref="A25:F25"/>
    <mergeCell ref="A26:B26"/>
    <mergeCell ref="A27:B27"/>
    <mergeCell ref="A28:B28"/>
    <mergeCell ref="A29:B29"/>
    <mergeCell ref="A30:F30"/>
    <mergeCell ref="A20:F20"/>
    <mergeCell ref="A21:F21"/>
    <mergeCell ref="A17:B17"/>
    <mergeCell ref="C17:F17"/>
    <mergeCell ref="A9:F9"/>
    <mergeCell ref="A10:F10"/>
    <mergeCell ref="A11:A12"/>
    <mergeCell ref="B11:F11"/>
    <mergeCell ref="B12:F12"/>
    <mergeCell ref="A13:B14"/>
    <mergeCell ref="A16:B16"/>
    <mergeCell ref="C16:F16"/>
    <mergeCell ref="A18:B18"/>
    <mergeCell ref="C18:F18"/>
    <mergeCell ref="A19:B19"/>
    <mergeCell ref="C19:F19"/>
    <mergeCell ref="A1:B1"/>
    <mergeCell ref="C1:F1"/>
    <mergeCell ref="A2:F2"/>
    <mergeCell ref="A3:F3"/>
    <mergeCell ref="A4:B4"/>
    <mergeCell ref="C4:F4"/>
    <mergeCell ref="C13:F13"/>
    <mergeCell ref="C14:F14"/>
    <mergeCell ref="A15:B15"/>
    <mergeCell ref="C15:F15"/>
    <mergeCell ref="A5:B5"/>
    <mergeCell ref="C5:F5"/>
    <mergeCell ref="A6:B6"/>
    <mergeCell ref="C6:F6"/>
    <mergeCell ref="A7:F7"/>
    <mergeCell ref="A8:F8"/>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26</vt:i4>
      </vt:variant>
    </vt:vector>
  </HeadingPairs>
  <TitlesOfParts>
    <vt:vector size="26" baseType="lpstr">
      <vt:lpstr>Ramo 08</vt:lpstr>
      <vt:lpstr>R8_B001</vt:lpstr>
      <vt:lpstr>R8_E001</vt:lpstr>
      <vt:lpstr>R8_E003</vt:lpstr>
      <vt:lpstr>R8_E006</vt:lpstr>
      <vt:lpstr>R8_P001</vt:lpstr>
      <vt:lpstr>R8_S240</vt:lpstr>
      <vt:lpstr>R8_S257</vt:lpstr>
      <vt:lpstr>R8_S259</vt:lpstr>
      <vt:lpstr>R8_S260</vt:lpstr>
      <vt:lpstr>R8_S261</vt:lpstr>
      <vt:lpstr>R8_S262</vt:lpstr>
      <vt:lpstr>R8_S263</vt:lpstr>
      <vt:lpstr>R8_S266</vt:lpstr>
      <vt:lpstr>R8_U002</vt:lpstr>
      <vt:lpstr>R8_U004</vt:lpstr>
      <vt:lpstr>R8_U009</vt:lpstr>
      <vt:lpstr>R8_U013</vt:lpstr>
      <vt:lpstr>R8_U017</vt:lpstr>
      <vt:lpstr>FID 08</vt:lpstr>
      <vt:lpstr>R8_G001</vt:lpstr>
      <vt:lpstr>R8_K024</vt:lpstr>
      <vt:lpstr>R8_K027</vt:lpstr>
      <vt:lpstr>R8_K028</vt:lpstr>
      <vt:lpstr>R8_M001</vt:lpstr>
      <vt:lpstr>R8_O001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2018-07-25T18:33:24Z</dcterms:created>
  <dcterms:modified xsi:type="dcterms:W3CDTF">2018-07-27T16:20:32Z</dcterms:modified>
</cp:coreProperties>
</file>